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20115" windowHeight="7755" tabRatio="730" firstSheet="16" activeTab="22"/>
  </bookViews>
  <sheets>
    <sheet name="Statistics" sheetId="32" r:id="rId1"/>
    <sheet name="ANATOMY" sheetId="9" r:id="rId2"/>
    <sheet name="ANESTHESIOLOGY" sheetId="10" r:id="rId3"/>
    <sheet name="BIOCHEMISTRY" sheetId="11" r:id="rId4"/>
    <sheet name="DERMATOLOGY" sheetId="13" r:id="rId5"/>
    <sheet name="DICTIONARY" sheetId="14" r:id="rId6"/>
    <sheet name="E.N.T." sheetId="15" r:id="rId7"/>
    <sheet name="F.M.T." sheetId="16" r:id="rId8"/>
    <sheet name="HOSPITAL MANAGEMENT" sheetId="17" r:id="rId9"/>
    <sheet name="MEDICAL EDUCATION" sheetId="18" r:id="rId10"/>
    <sheet name="MEDICINE" sheetId="19" r:id="rId11"/>
    <sheet name="MICROBIOLOGY" sheetId="20" r:id="rId12"/>
    <sheet name="OBS &amp; GYN" sheetId="21" r:id="rId13"/>
    <sheet name="OPHTHALMOLOGY" sheetId="22" r:id="rId14"/>
    <sheet name="ORTHOPEDICS" sheetId="23" r:id="rId15"/>
    <sheet name="PATHOLOGY" sheetId="24" r:id="rId16"/>
    <sheet name="PEDIATRICS" sheetId="25" r:id="rId17"/>
    <sheet name="PHARMACOLOGY" sheetId="26" r:id="rId18"/>
    <sheet name="PHYSIOLOGY" sheetId="27" r:id="rId19"/>
    <sheet name="PSM" sheetId="28" r:id="rId20"/>
    <sheet name="PSYCHIATRY" sheetId="29" r:id="rId21"/>
    <sheet name="RADIOLOGY" sheetId="30" r:id="rId22"/>
    <sheet name="SURGERY" sheetId="31" r:id="rId23"/>
    <sheet name="Sheet3" sheetId="45" r:id="rId24"/>
  </sheets>
  <definedNames>
    <definedName name="_xlnm._FilterDatabase" localSheetId="21" hidden="1">RADIOLOGY!$A$4:$H$4</definedName>
    <definedName name="_xlnm._FilterDatabase" localSheetId="0" hidden="1">Statistics!$A$4:$I$28</definedName>
  </definedNames>
  <calcPr calcId="124519"/>
</workbook>
</file>

<file path=xl/calcChain.xml><?xml version="1.0" encoding="utf-8"?>
<calcChain xmlns="http://schemas.openxmlformats.org/spreadsheetml/2006/main">
  <c r="H42" i="31"/>
  <c r="H22" i="30"/>
  <c r="H24" i="29"/>
  <c r="H93" i="28"/>
  <c r="H68" i="27"/>
  <c r="H34" i="26"/>
  <c r="H59" i="25"/>
  <c r="H80" i="24"/>
  <c r="H82" i="23"/>
  <c r="H21" i="22"/>
  <c r="H53" i="21"/>
  <c r="H74" i="20"/>
  <c r="H71" i="19"/>
  <c r="H18" i="18"/>
  <c r="H19" i="17"/>
  <c r="H44" i="16"/>
  <c r="H37" i="15"/>
  <c r="H9" i="14"/>
  <c r="H34" i="13"/>
  <c r="H48" i="11"/>
  <c r="H55" i="10"/>
  <c r="H87" i="9"/>
  <c r="F28" i="32"/>
  <c r="E28"/>
  <c r="D28"/>
  <c r="C28"/>
</calcChain>
</file>

<file path=xl/sharedStrings.xml><?xml version="1.0" encoding="utf-8"?>
<sst xmlns="http://schemas.openxmlformats.org/spreadsheetml/2006/main" count="4609" uniqueCount="2216">
  <si>
    <t>ACC. No.</t>
  </si>
  <si>
    <t xml:space="preserve">AUTHOR </t>
  </si>
  <si>
    <t xml:space="preserve">TITLE </t>
  </si>
  <si>
    <t>PUB</t>
  </si>
  <si>
    <t>EDITION</t>
  </si>
  <si>
    <t>CBS</t>
  </si>
  <si>
    <t>ANATOMY</t>
  </si>
  <si>
    <t>TOTAL QTY</t>
  </si>
  <si>
    <t>WOLTERS KLUWER</t>
  </si>
  <si>
    <t>GARG, KRISHNA</t>
  </si>
  <si>
    <t>BD CHAURASIA'S HANDBOOK OF GENERAL ANATOMY</t>
  </si>
  <si>
    <t>CHAURASIA, B.D.</t>
  </si>
  <si>
    <t>BD CHAURASIA'S HUMAN ANATOMY: UPEER LIMB VOLUME 1</t>
  </si>
  <si>
    <t>BD CHAURASIA'S HUMAN ANATOMY: LOWER LIMB ABDOMEN AND PELVIS VOLUME 2</t>
  </si>
  <si>
    <t>BD CHAURASIA'S HUMAN ANATOMY:HEAD AND NECK VOLUME 3</t>
  </si>
  <si>
    <t>BD CHAURASIA'S HUMAN ANATOMY:BRAIN-NEUROANATOMY VOLUME 4</t>
  </si>
  <si>
    <t xml:space="preserve">DUDEK, RONALD W. </t>
  </si>
  <si>
    <t xml:space="preserve">BRS EMBRYOLOGY: BOARD REVIEW SERIES </t>
  </si>
  <si>
    <t>BRS GENETICS</t>
  </si>
  <si>
    <t xml:space="preserve">GOULD, DOUGLAS J. </t>
  </si>
  <si>
    <t>BRS NEUROANATOMY</t>
  </si>
  <si>
    <t>MEHTA, VANDANA AND SURI, R.K.</t>
  </si>
  <si>
    <t>SNELL'S CLINICAL ANATOMY: BY REGIONS</t>
  </si>
  <si>
    <t xml:space="preserve">SPLITTGERBER, RYAN </t>
  </si>
  <si>
    <t>SNELL'S CLINICAL NEUROANATOMY</t>
  </si>
  <si>
    <t>KOSHI, RACHEL</t>
  </si>
  <si>
    <t>CUNNINGHAM'S MANUAL OF PRACTICAL ANATOMY: UPPER AND LOWER LIMBS VOLUME 1</t>
  </si>
  <si>
    <t>OXFORD</t>
  </si>
  <si>
    <t>CUNNINGHAM'S MANUAL OF PRACTICAL ANATOMY: THORAX AND ABDOMEN VOLUME 2</t>
  </si>
  <si>
    <t>CUNNINGHAM'S MANUAL OF PRACTICAL ANATOMY: HEAD, NECK AND BRAIN VOLUME 3</t>
  </si>
  <si>
    <t xml:space="preserve">TANK, PATRIK W. AND GEST, THOMAS R. </t>
  </si>
  <si>
    <t>ATLAS OF ANATOMY</t>
  </si>
  <si>
    <t xml:space="preserve">WICKE, LOTHAR </t>
  </si>
  <si>
    <t>ATLAS OF RADIOLOGIC ANATOMY</t>
  </si>
  <si>
    <t>ICON LEARNING SYSTEM</t>
  </si>
  <si>
    <t xml:space="preserve">EROSCHENKO, VICTOR </t>
  </si>
  <si>
    <t xml:space="preserve">DIFIORE'S ATLAS OF HISTOLOGY: WITH FUNCTIONAL CORRELATIONS </t>
  </si>
  <si>
    <t>ELLIS, HAROLD; LOGAN, BARI M. AND OTHER</t>
  </si>
  <si>
    <t xml:space="preserve">HUMAN SECTIONAL ANATOMY: POCKET ATLAS OF BODY SECTIONS, CT AND MRI IMAGES </t>
  </si>
  <si>
    <t>CRC PRESS</t>
  </si>
  <si>
    <t>DIOGO, RUI; NODEN, DREW M. AND OTHER</t>
  </si>
  <si>
    <t xml:space="preserve">UNDERSTANDING HUMAN ANATOMY AND PATHOLOGY: AN EVOLUTIONARY AND DEVELOPMENTAL GUIDE FOR MEDICAL STUDENTS </t>
  </si>
  <si>
    <t>SINGH, D.R.</t>
  </si>
  <si>
    <t>ESSENTIALS OF HUMAN HISTOLOGY: A PRACTICAL GUIDE FOR IDENTIFICATION OF MICROANATOMY SLIDES</t>
  </si>
  <si>
    <t xml:space="preserve">AHUJA'S </t>
  </si>
  <si>
    <t xml:space="preserve">SOLEPURE, AMARNATH B. </t>
  </si>
  <si>
    <t>FUNDAMENTAL HUMAN NEUROPHYSIOLOGY</t>
  </si>
  <si>
    <t>AHUJA'S</t>
  </si>
  <si>
    <t>PHYSIOLOGY</t>
  </si>
  <si>
    <t>DRAKE, RICHARD L.; VOGL, A. WAYNE AND VEERAMANI</t>
  </si>
  <si>
    <t>GRAY'S ANATOMY FOR STUDENTS: THE BODY UPPER LIMB, LOWER LIMB, ABDOMEN, PELVIS AND PERINEUM VOLUME 1</t>
  </si>
  <si>
    <t>ELSEVIER</t>
  </si>
  <si>
    <t>GRAY'S ANATOMY FOR STUDENTS: THORAX, BACK HEAD AND NECK NEUROANATOMY VOLUME 2</t>
  </si>
  <si>
    <t xml:space="preserve">STANDRING, SUSAN </t>
  </si>
  <si>
    <t>GRAY'S ANATOMY: THE ANATOMICAL BASIS OF CLINICAL PRACTICE</t>
  </si>
  <si>
    <t>HALIM, A.</t>
  </si>
  <si>
    <t>HUMAN ANATOMY: REGIONAL AND CLINICAL UPPER LIMB AND THORAD VOLUME 1</t>
  </si>
  <si>
    <t>I.K. INTERNATIONAL PUBLISHING HOUSE PVT. LTD.</t>
  </si>
  <si>
    <t>HUMAN ANATOMY: REGIONAL AND CLINICAL ABDOMEN AND LOWER LIMB VOLUME 2</t>
  </si>
  <si>
    <t>HUMAN ANATOMY: REGIONAL AND CLINICAL HEAD, NECK AND BRAIN VOLUME 3</t>
  </si>
  <si>
    <t xml:space="preserve">DEVI, V SUBHADRA </t>
  </si>
  <si>
    <t xml:space="preserve">INDERBIR SINGH'S HUMAN EMBRYOLOGY </t>
  </si>
  <si>
    <t>JAYPEE</t>
  </si>
  <si>
    <t>USHA, V.</t>
  </si>
  <si>
    <t>HUMAN EMBRYOLOGY MADE EASY</t>
  </si>
  <si>
    <t>AHUJA</t>
  </si>
  <si>
    <t>SADLER, T. W.; MISHRA, SABITA</t>
  </si>
  <si>
    <t xml:space="preserve">LANGMAN'S MEDICAL EMBRYOLOGY </t>
  </si>
  <si>
    <t xml:space="preserve">SPOT DIAGNOSIS IN HUMAN HISTOLOGY: WITH TEXT AND ATLAS </t>
  </si>
  <si>
    <t>ANE BOOK INDIA</t>
  </si>
  <si>
    <t>TANDON, B.K.</t>
  </si>
  <si>
    <t>TANDON'S TEXTBOOK OF HUMAN ANATOMY: UPPER LIMB AND LOWER LIMB VOLUME 1</t>
  </si>
  <si>
    <t>TANDON'S TEXTBOOK OF HUMAN ANATOMY: THORAX, ABDOMEN AND PELVIS VOLUME 2</t>
  </si>
  <si>
    <t>TANDON'S TEXTBOOK OF HUMAN ANATOMY: HEAD, NECK AND BRAIN VOLUME 3</t>
  </si>
  <si>
    <t xml:space="preserve">SINGH, VISHRAM </t>
  </si>
  <si>
    <t>TEXTBOOK OF ANATOMY: ABDOMEN AND LOWER LIMB VOLUME 2</t>
  </si>
  <si>
    <t>TEXTBOOK OF ANATOMY: HEAD, NECK AND BRAIN VOLUME 3</t>
  </si>
  <si>
    <t>TEXTBOOK OF ANATOMY: UPPER LIMB AND THORAX VOLUME 1</t>
  </si>
  <si>
    <t xml:space="preserve">AGUR, ANNE M. AND DALLEY, ARTHUR F. </t>
  </si>
  <si>
    <t>GRANT'S ATLAS OF ANATOMY</t>
  </si>
  <si>
    <t>BHUIYAN PRITHA S. AND RAJGOPAL, LAKSHMI</t>
  </si>
  <si>
    <t>INDERBIR SINGH'S TEXTBOOK OF HUMAN NEUROANATOMY: FUNDAMENTAL AND CLINICAL</t>
  </si>
  <si>
    <t xml:space="preserve">SKANDALAKIS, JOHN E. </t>
  </si>
  <si>
    <t>SKANDALAKIS SURGICAL ANATOMY: THE EMBRYOLOGIC AND ANATOMIC BASIS OF MODERN SURGERY VOLUME 1</t>
  </si>
  <si>
    <t>PASCHALIDIS MEDICAL PUBLICATION</t>
  </si>
  <si>
    <t>SKANDALAKIS SURGICAL ANATOMY: THE EMBRYOLOGIC AND ANATOMIC BASIS OF MODERN SURGERY VOLUME 2</t>
  </si>
  <si>
    <t>MCWILLIAMS, SARAH</t>
  </si>
  <si>
    <t>PRACTICAL RADIOLOGICAL ANATOMY</t>
  </si>
  <si>
    <t xml:space="preserve">SWANSON, LARRY W. </t>
  </si>
  <si>
    <t xml:space="preserve">NEUROANATOMICAL TERMICOLOGY : A LEXICON OF CLASICAL ORIGINS AND HISTORICAL FOUNDATIONS </t>
  </si>
  <si>
    <t xml:space="preserve">GRAY, HENRY </t>
  </si>
  <si>
    <t>GRAY'S ANATOMY: A FACSIMILE</t>
  </si>
  <si>
    <t>TAJ BOOKS</t>
  </si>
  <si>
    <t xml:space="preserve">THOMAS, JAMES D. </t>
  </si>
  <si>
    <t>FRCR PAR 1 : CASES FOR THE ANATOMY VIEWING PAPER</t>
  </si>
  <si>
    <t>ROMANES, G.J.</t>
  </si>
  <si>
    <t>CUNNINGHAM'S TEXTBOOK OF ANATOMY</t>
  </si>
  <si>
    <t>KRETSCHMANN, HANSJOACHIM AND WEINRICH, W.</t>
  </si>
  <si>
    <t>CRANIAL NEUROIMAGING AND CLINICAL NEUROANATOMY: ATLAS OF MRI IMAGING AND COMPUTED TORNOGRAPHY</t>
  </si>
  <si>
    <t>THIEME</t>
  </si>
  <si>
    <t>BERGER, WARREN AND BERGER, JOHN</t>
  </si>
  <si>
    <t>CASE CLOSED! NEUROANATOMY</t>
  </si>
  <si>
    <t>DATTA, A.K.</t>
  </si>
  <si>
    <t>ESSENTIALS OF HUMAN ANATOMY: THORAX, ABDOMEN AND PELVIS PART-1</t>
  </si>
  <si>
    <t xml:space="preserve">CURENT BOOKS INTERNATIONAL </t>
  </si>
  <si>
    <t>ESSENTIALS OF HUMAN ANATOMY: HEAD AND NECK PART-2</t>
  </si>
  <si>
    <t xml:space="preserve">ESSENTIALS OF HUMAN ANATOMY: SUPERIOR AND INFERIOR EXTREMITIES PART-3 </t>
  </si>
  <si>
    <t>SATYANARAYANA, U.</t>
  </si>
  <si>
    <t>BIOCHEMISTRY: WITH BIOMEDICAL CONCEPTS, CLINICAL CORRELATES AND CASE STUDIES</t>
  </si>
  <si>
    <t>BIOCHEMISTRY</t>
  </si>
  <si>
    <t xml:space="preserve">WILSON, GOLDER N. </t>
  </si>
  <si>
    <t>BIOCHEMISTRY AND GENETICS: PRE TEST SELF-ASSESSMENT AND REVIEW</t>
  </si>
  <si>
    <t>McGRAWHILL</t>
  </si>
  <si>
    <t>CHEEMA, SUKHINDER KAUR</t>
  </si>
  <si>
    <t>BIOCHEMISTRY OF ATHEROSCLEROSIS VOLUME 1</t>
  </si>
  <si>
    <t>SPRINGER</t>
  </si>
  <si>
    <t>BERG, JEREMY M; TYMOCZKO, JOHN AND OTHER</t>
  </si>
  <si>
    <t>MACMILLAN INTERNATIONAL</t>
  </si>
  <si>
    <t>LIEBERMAN, MICHAEL AND RICER, RICK</t>
  </si>
  <si>
    <t>BRS BIOCHEMISTRY, MOLECULAR BIOLOGY AND GENETICS</t>
  </si>
  <si>
    <t>GARTNER, LESLIE P. AND HIATT, JAMES L.</t>
  </si>
  <si>
    <t>BRS CELL BIOLOGY AND HISTOLOGY</t>
  </si>
  <si>
    <t xml:space="preserve">ROBERTIS, E.D.P. DE AND ROBERTIS, E.M.F.DE </t>
  </si>
  <si>
    <t>CELL AND MOLECULAR BIOLOGY</t>
  </si>
  <si>
    <t xml:space="preserve">CROOK, MARTIN A. </t>
  </si>
  <si>
    <t>CLINICAL BIOCHEMISTRY AND METABOLIC MEDICINE</t>
  </si>
  <si>
    <t>KOOLMAN, JAN AND ROEHN, KLAUS-HEINRICH</t>
  </si>
  <si>
    <t>COLOR ATLAS OF BIOLCHEMISTRY</t>
  </si>
  <si>
    <t xml:space="preserve">RAJAGOPAL, G. </t>
  </si>
  <si>
    <t>CONCISE TEXTBOOK OF BIOCHEMISTRY: AS PER COMPETENCY BASED CURRICULAM</t>
  </si>
  <si>
    <t>PYERITZ, REED E.; KORF, BRUCE R. AND OTHER</t>
  </si>
  <si>
    <t>EMERY AMD RIMOIN'S PRINCIPLES AND PRACTICE OF MEDICAL GENETICS AND GENOMICS: CLINICAL PRINCIPLES AND APPLICATIONS</t>
  </si>
  <si>
    <t>ACADEMIC PRESS</t>
  </si>
  <si>
    <t>EMERY AMD RIMOIN'S PRINCIPLES AND PRACTICE OF MEDICAL GENETICS AND GENOMICS: FOUNDATIONS</t>
  </si>
  <si>
    <t>BHAGVAN, N.V. AND HA, CHUNG-EUN</t>
  </si>
  <si>
    <t>ESSENTIALS OF MEDICAL BIOCHEMISTRY: WITH CLINICAL CASES</t>
  </si>
  <si>
    <t>EVANS, SCOTT AND TING, NAITEE</t>
  </si>
  <si>
    <t>FUNDAMENTAL CONCEPTS FOR NEW CLINICAL TRIALISTS</t>
  </si>
  <si>
    <t xml:space="preserve">RAMBABU, K.; KIRAN, P.B.  RAVI AND KAMESHWARI, K. </t>
  </si>
  <si>
    <t>FUNDAMENTAL OF BIOCHEMISTRY</t>
  </si>
  <si>
    <t>AITBS PUB.</t>
  </si>
  <si>
    <t xml:space="preserve">JACKSON, JOHN F. </t>
  </si>
  <si>
    <t>GENETICS AND YOU</t>
  </si>
  <si>
    <t>HUMAN PRESS</t>
  </si>
  <si>
    <t>RODWELL, VICTORW.; BENDER, DAVID A. AND OTHER</t>
  </si>
  <si>
    <t>HARPER'S ILLUSTRATED BIOCHEMISTRY</t>
  </si>
  <si>
    <t>NELSON, DAVID L. AND COX, MICHAEL M.</t>
  </si>
  <si>
    <t>LEHNINGER PRINCIPLES OF BIOCHEMISTRY</t>
  </si>
  <si>
    <t>MACMILLAN LEARNING</t>
  </si>
  <si>
    <t xml:space="preserve">FERRIER, DENISE R. </t>
  </si>
  <si>
    <t>LIPPINCOTT ILLUSTRATED REVIEWS: BIOCHEMISTRY</t>
  </si>
  <si>
    <t>LIEBERMAN, MICHAEL; MARKS, ALLEN D. AND OTHER</t>
  </si>
  <si>
    <t>MARK'S ESSENTIAL MEDICAL BIOCHEMISTRY: A CLINICAL APPROCH</t>
  </si>
  <si>
    <t>LIPPINCOTT WILLIAMS AND WILKINS</t>
  </si>
  <si>
    <t>DANDEKAR, SUCHETA P. AND MAHDI, ABBAS ALI</t>
  </si>
  <si>
    <t>MEDICAL BIOCHEMISTRY: PREPARATORY MANUAL FOR UNDERGRADUATES</t>
  </si>
  <si>
    <t xml:space="preserve">MELTZER, STE4PHEN J. </t>
  </si>
  <si>
    <t>PCR IN BIOANALYSIS</t>
  </si>
  <si>
    <t>HUMANA PRESS</t>
  </si>
  <si>
    <t>RAJAGOPAL, G. AND TOORA, B.D.</t>
  </si>
  <si>
    <t>PRACTICAL BIOCHEMISTRY: FOR MEDICAL, DENTAL AND ALLIED COURSES</t>
  </si>
  <si>
    <t xml:space="preserve">VARLEY, HAROLD </t>
  </si>
  <si>
    <t>PRACTICAL CLINICAL BIOCHEMISTRY</t>
  </si>
  <si>
    <t>THORNHILL, ALAN</t>
  </si>
  <si>
    <t>SINGLE CELL DIAGNOSTICS: METHODS AND PROTOCOLS</t>
  </si>
  <si>
    <t>TEXTBOOK OF BIOCHEMISTRY: FOR MEDICAL STUDENTS</t>
  </si>
  <si>
    <t>VASUDEVAN, D.M.; S, SREEKURARI AND OTHER</t>
  </si>
  <si>
    <t xml:space="preserve">TEXTBOOK OF BIOCHEMISTRY </t>
  </si>
  <si>
    <t>RAMBABU, KONDREDDY KUMAR AND PENDYALA SIVA</t>
  </si>
  <si>
    <t>TEXTBOOK OF MEDICAL BIOCHEMISTRY</t>
  </si>
  <si>
    <t xml:space="preserve">PURI, DINESH </t>
  </si>
  <si>
    <t>CHATTERJEA, M.N. AND SHINDE, RANA</t>
  </si>
  <si>
    <t>SELF ASSESMENT AND REVIEW OF BIOCHEMISTRY</t>
  </si>
  <si>
    <t>PERUMCHERIL, REBECCA JAMES AND THOMAS, JOMY P.</t>
  </si>
  <si>
    <t>ZUBAY'S PRINCIPLES OF BIOCHEMISTRY: WITH FREE ZUBAY'S MCQS PRINCIPLES OF BIOCHEMISTRY</t>
  </si>
  <si>
    <t>RASTOGI, VEER BALA AND ANEJA, K.R.</t>
  </si>
  <si>
    <t>MEDTECH</t>
  </si>
  <si>
    <t xml:space="preserve">GHAI'S TEXTBOOK OF PRACTICAL PHYSIOLOGY </t>
  </si>
  <si>
    <t>VARSHNEY, V.P. AND BEDI, MONA</t>
  </si>
  <si>
    <t>BERNE AND LEVY PHYSIOLOGY</t>
  </si>
  <si>
    <t>KOEPPEN, BRUCE M. AND STANTON, BRUCE A.</t>
  </si>
  <si>
    <t>BEST AND TAYLOR'S PHYSIOLOGICAL BASIS OF MEDICAL PRACTICE</t>
  </si>
  <si>
    <t>TANDON, O.P. AND TRIPATHI, Y.</t>
  </si>
  <si>
    <t>BRAIN'S DISEASES OF NERVOUS SYSTEM</t>
  </si>
  <si>
    <t xml:space="preserve">DONAGHY, MICHAEL </t>
  </si>
  <si>
    <t>CARDIOVASCULAR PHYSIOLOGY</t>
  </si>
  <si>
    <t>PAPPANO, ACHILLES J. AND WIER, WITHROW GILL</t>
  </si>
  <si>
    <t>CIRCADIAN PHYSIOLOGY</t>
  </si>
  <si>
    <t xml:space="preserve">REFINETTI, ROBERTO </t>
  </si>
  <si>
    <t>COLOR ATLAS OF PHYSIOLOGY</t>
  </si>
  <si>
    <t>SILBERNAGL, STEFAN</t>
  </si>
  <si>
    <t>CONCISE MEDICAL PHYSIOLOGY</t>
  </si>
  <si>
    <t>CHAUDHURI, SUJIT K.</t>
  </si>
  <si>
    <t>NEW CENTRAL BOOK AGENCY</t>
  </si>
  <si>
    <t>ENCYCLOPEDIA OF NEUROSCIENCE VOLUME 1 A-C</t>
  </si>
  <si>
    <t>BINDER, MARC D. AND HIRO KAWA, NOBUTAKA AND OTHER</t>
  </si>
  <si>
    <t>ENCYCLOPEDIA OF NEUROSCIENCE VOLUME 2 D-G</t>
  </si>
  <si>
    <t>ENCYCLOPEDIA OF NEUROSCIENCE VOLUME 3 H-M</t>
  </si>
  <si>
    <t>ENCYCLOPEDIA OF NEUROSCIENCE VOLUME 4 N-R</t>
  </si>
  <si>
    <t>ENCYCLOPEDIA OF NEUROSCIENCE VOLUME 5 S-Z</t>
  </si>
  <si>
    <t>ESSENTIALS OF HUMAN PHYSIOLOGY</t>
  </si>
  <si>
    <t>DATTA, CHANDRANI SANYAL</t>
  </si>
  <si>
    <t>AITBS BOOKS</t>
  </si>
  <si>
    <t>ESSENTIALS OF MEDICAL PHYSIOLOGY: WITH FREE REVIEW OF MEDICAL PHYSIOLOGY</t>
  </si>
  <si>
    <t>SEMBULINGAM, K. AND SEMBULINGAM, PREMA</t>
  </si>
  <si>
    <t>GASTROINTESTINAL PHYSIOLOGY: MOSBY PHYSIOLOGY SERIES</t>
  </si>
  <si>
    <t xml:space="preserve">JOHNSON, LEONARD R. </t>
  </si>
  <si>
    <t>KNOBIL AND NEILL'S PHYSIOLOGY OF REPRODUCTION VOLUME 1</t>
  </si>
  <si>
    <t xml:space="preserve">PLANT, TONY M. AND ZELEZNIK, ANTHONY J. </t>
  </si>
  <si>
    <t>KNOBIL AND NEILL'S PHYSIOLOGY OF REPRODUCTION VOLUME 2</t>
  </si>
  <si>
    <t>GANONG'S REVIEW OF MEDICAL PHYSIOLOGY</t>
  </si>
  <si>
    <t>BARRETT, KIM E.; BARMAN, SUSAN M. AND OTHER</t>
  </si>
  <si>
    <t>LEVIK'S INTRODUCTION TO CARDIOVASCULAR PHYSIOLOGY</t>
  </si>
  <si>
    <t>HERRING, NEIL AND PATERSON, DAVID J.</t>
  </si>
  <si>
    <t>MANUAL OF PRACTICAL PHYSIOLOGY FOR MBBS</t>
  </si>
  <si>
    <t>JAIN, A.K.</t>
  </si>
  <si>
    <t>ARYA PUBLICATIONS</t>
  </si>
  <si>
    <t xml:space="preserve">MEDICAL PHYSIOLOGY: FOR UNDERGRADUATE STUDENTS </t>
  </si>
  <si>
    <t>KHURANA, INDU AND KHURANA, ARUSHI</t>
  </si>
  <si>
    <t xml:space="preserve">MEDICAL PHYSIOLOGY </t>
  </si>
  <si>
    <t>BORON, WALTER F. AND BOULPAEP, EMILEL</t>
  </si>
  <si>
    <t>PATHOPHYSIOLOGY OF CLINICAL SYMPTOMS, SIGNS AND LABORATORY PARAMETERS</t>
  </si>
  <si>
    <t>NKANGINIEME, KANU E.O.; OHAERI, JUDE U. AND OTHER</t>
  </si>
  <si>
    <t>ATHENA ACADEMIC</t>
  </si>
  <si>
    <t>PHYSIOLOGY OF THE GASTROINTESTINAL TRACT VOLUME 1</t>
  </si>
  <si>
    <t xml:space="preserve">SAID, HAMID M. </t>
  </si>
  <si>
    <t>PHYSIOLOGY OF THE GASTROINTESTINAL TRACT VOLUME 2</t>
  </si>
  <si>
    <t>PHYSIOLOGY: PREP MANUAL FOR UNDERGRADUATES</t>
  </si>
  <si>
    <t>JOSHI, VIJAYA D. AND MENDHURWAR, SADHANA</t>
  </si>
  <si>
    <t>SAMSON WRIGHT'S APPLIED PHYSIOLOGY</t>
  </si>
  <si>
    <t>KEELE, CYRIL A. AND NELL, ERIC</t>
  </si>
  <si>
    <t>SELDIN AND GIEBISCH'S THE KIDNEY PHYSIOLOGY AND PATHOPHYSIOLOGY VOLUME 1</t>
  </si>
  <si>
    <t>ALPERN, ROBERT J.; MOE, ORSON W. AND OTHER</t>
  </si>
  <si>
    <t>SELDIN AND GIEBISCH'S THE KIDNEY PHYSIOLOGY AND PATHOPHYSIOLOGY VOLUME 2</t>
  </si>
  <si>
    <t>SKELETAL MUSCLE: PATHOLOGY, DIAGNOSIS AND MANAGEMENT OF DISEASE</t>
  </si>
  <si>
    <t xml:space="preserve">PREEDY, VICTOR R. AND PETERS, TIMOTHY J. </t>
  </si>
  <si>
    <t>GREENWICH MEDICAL MEDIA</t>
  </si>
  <si>
    <t>PATHOLOGY</t>
  </si>
  <si>
    <t>TEXTBOOK OF MEDICAL PHYSIOLOGY</t>
  </si>
  <si>
    <t>AHUJA, VEENA MEHTA</t>
  </si>
  <si>
    <t>ANE BOOKS PVT. LTD.</t>
  </si>
  <si>
    <t>GUYTON AND HALL TEXTBOOK OF MEDICAL PHYSIOLOGY</t>
  </si>
  <si>
    <t xml:space="preserve">HALL, JOHN E. </t>
  </si>
  <si>
    <t>TEXTBOOK OF PHYSIOLOGY VOLUME 1</t>
  </si>
  <si>
    <t>AVICHAL PUBLISHING COMPANY</t>
  </si>
  <si>
    <t>TEXTBOOK OF PHYSIOLOGY VOLUME 2</t>
  </si>
  <si>
    <t>ADLER'S PHYSIOLOGY OF THE EYE</t>
  </si>
  <si>
    <t>LEVIN, LEONARD A.; HOEVE, JAMES VER AND OTHER</t>
  </si>
  <si>
    <t xml:space="preserve">ESSENTIAL MEDICAL PHYSIOLOGY </t>
  </si>
  <si>
    <t>FUNDAMENTALS OF MEDICAL PHYSIOLOGY</t>
  </si>
  <si>
    <t>MICHAEL, JOEL AND SIRCAR, SABYASACHI</t>
  </si>
  <si>
    <t>CC CHATTERJEE'S HUMAN PHYSIOLOGY VOLUME 2</t>
  </si>
  <si>
    <t>JOHN, NITIN ASHOK</t>
  </si>
  <si>
    <t>CC CHATTERJEE'S HUMAN PHYSIOLOGY VOLUME 1</t>
  </si>
  <si>
    <t xml:space="preserve">A TEXTBOOK OF MEDICAL JURISPRUDENCE AND TOXICOLOGY </t>
  </si>
  <si>
    <t>KANNAN, K.</t>
  </si>
  <si>
    <t>LEXIS NEXIS</t>
  </si>
  <si>
    <t>FMT</t>
  </si>
  <si>
    <t>BIOLOGICAL AND CHEMICAL TERRORISM: A GUIDE FOR HEALTHCARE PROVIDERS AND FIRST RESPONDERS</t>
  </si>
  <si>
    <t>WEINSTEIN, RAYMOND S. AND ALIBEK, KENNETH</t>
  </si>
  <si>
    <t>CONCISE FORENSIC MEDICINE AND TOXICOLOGY: WITH PRACTICAL FMT</t>
  </si>
  <si>
    <t>JHA, MRINAL KANTI</t>
  </si>
  <si>
    <t xml:space="preserve">DISEASES OF THE VISCERAL CIRCULATION </t>
  </si>
  <si>
    <t>GEROULAKOS, GEORGE AND CHERRY KENNETH J.</t>
  </si>
  <si>
    <t>ARNOLD</t>
  </si>
  <si>
    <t>ESSENTIAL CONCEPTS IN TOXICOGENOMICS 460</t>
  </si>
  <si>
    <t xml:space="preserve">MENDRICK, DONNA L. AND MATTES, WILLIAM B. </t>
  </si>
  <si>
    <t>ESSENTIALS OF FORENSIC MEDICINE AND TOXICOLOGY: WITH LATEST MCQS AND VIVA VOCE</t>
  </si>
  <si>
    <t>PRASAD, B.D.</t>
  </si>
  <si>
    <t>AITBS PUBLISHERS INDIA</t>
  </si>
  <si>
    <t>ESSENTIALS OF TOXICOLOGY FOR HEALTH PROTECTION: A HANDBOOK FOR FIELD PROFESSIONALS</t>
  </si>
  <si>
    <t>BAKER, DAVID; KARALLIEDDE, LAKSHMAN AND OTHER</t>
  </si>
  <si>
    <t>ESTIMATION OF THE TIME SINCE DEATH</t>
  </si>
  <si>
    <t xml:space="preserve">MADEA, BURKHARD </t>
  </si>
  <si>
    <t>FORENSIC CHEMISTRY: ADVANCED FORENSIC SCIENCE SERIES</t>
  </si>
  <si>
    <t>HOUCK, MAX M.</t>
  </si>
  <si>
    <t>FORENSIC MEDICINE AND TOXICOLOGY: PRACTICAL MANUAL</t>
  </si>
  <si>
    <t xml:space="preserve">BAKKANNAVAR, SHANKAR M. </t>
  </si>
  <si>
    <t>FORENSIC ODONTOLOGY: PRINCIPLES AND PRACTICE</t>
  </si>
  <si>
    <t xml:space="preserve">DAVID, THOMAS J. AND LEWIS, JAMES M. </t>
  </si>
  <si>
    <t>GUIDE TO FORENSIC PATHOLOGY</t>
  </si>
  <si>
    <t>DIX, JAY AND CALALUCE, ROBERT</t>
  </si>
  <si>
    <t>ILLUSTRATED HANDBOOK OF TOXICOLOGY</t>
  </si>
  <si>
    <t>REICHL, FRANZ-XAVER AND RITTER, LEONARD</t>
  </si>
  <si>
    <t>KNIGHT'S FORENSIC PATHOLOGY</t>
  </si>
  <si>
    <t>SAUKKO, PEKKA AND KNIGHT, BERNARD</t>
  </si>
  <si>
    <t>MANUAL OF FORENSIC ODONTOLOGY</t>
  </si>
  <si>
    <t xml:space="preserve">SENN, DAVID AND WEEMS, RICHARD A. </t>
  </si>
  <si>
    <t>PRACTICAL FORENSIC MEDICINE AND TOXICOLOGY</t>
  </si>
  <si>
    <t>BANERJEE, K.K.</t>
  </si>
  <si>
    <t>PRINCIPLES OF FORENSIC MEDICINE INCLUDING TOXICOLOGY</t>
  </si>
  <si>
    <t>NANDI, APURBA</t>
  </si>
  <si>
    <t xml:space="preserve">NCBA </t>
  </si>
  <si>
    <t>TEXTBOOK OF FORENSIC MEDICINE AND TOXICOLOGY: PRINCIPLES AND PRACTICE</t>
  </si>
  <si>
    <t xml:space="preserve">VIJ, KRISHAN </t>
  </si>
  <si>
    <t>FORENSIC MEDICINE: A STUDY IN TRAUMA AND ENVIRONMENTAL HAZARDS VOLUME 1: MECHANICAL TRAUMA</t>
  </si>
  <si>
    <t>TEDESCHI, C.G.; ECKERT, WILLIAM G. AND OTHER</t>
  </si>
  <si>
    <t>EAST WEST PRESS</t>
  </si>
  <si>
    <t>FORENSIC MEDICINE: A STUDY IN TRAUMA AND ENVIRONMENTAL HAZARDS VOLUME 2: PHYSICAL  TRAUMA</t>
  </si>
  <si>
    <t>FORENSIC MEDICINE: A STUDY IN TRAUMA AND ENVIRONMENTAL HAZARDS VOLUME 3: ENVIRONMENTAL HAZARDS</t>
  </si>
  <si>
    <t>TEXTBOOK OF FORENSIC MEDICINE AND TOXICOLOGY</t>
  </si>
  <si>
    <t>PILLAY, V.V.</t>
  </si>
  <si>
    <t>PARAS MEDICAL PUB.</t>
  </si>
  <si>
    <t>TEXTBOOK OF FORENSIC ODONTOLOGY</t>
  </si>
  <si>
    <t>YADAV, SHISHIR</t>
  </si>
  <si>
    <t>GLOBALMEDIC</t>
  </si>
  <si>
    <t>THE ESSENTIALS OF FORENSIC MEDICINE AND TOXICOLOGY</t>
  </si>
  <si>
    <t>REDDY, K.S. NARAYAN AND MURTY, O.P.</t>
  </si>
  <si>
    <t>THE HOSPITAL AUTOPSY: A MANUAL OF FUNDAMENTAL AUTOPSY PRACTICE</t>
  </si>
  <si>
    <t>BURTON, JULIAN L. AND RUTTY, GUY</t>
  </si>
  <si>
    <t>CRC PRESS, HODDER</t>
  </si>
  <si>
    <t>UTILIZING FORENSIC TECHNOLOGIES FOR UNIDENTIFIED HUMAN REMAINS: DEATH INVESTINGATION RESOURCES STRATEGIES, AND DISCONNECTS</t>
  </si>
  <si>
    <t xml:space="preserve">ADAMS, GRORGE M. </t>
  </si>
  <si>
    <t>J.B. MUKHERJEE'S FORENSIC MEDICINE AND TOXICOLOGY</t>
  </si>
  <si>
    <t>KARMAKAR, R.N.</t>
  </si>
  <si>
    <t>ACADEMIC PUBLISHERS</t>
  </si>
  <si>
    <t>AGGRAWAL, ANIL</t>
  </si>
  <si>
    <t xml:space="preserve">SELF ASSESMENT AND REVIEW OF FORENSIC MEDICINE AND TOXICOLOGY: MCQS WITH EXPLANATIONS AND DISCUSSIONS </t>
  </si>
  <si>
    <t>PEEPEE</t>
  </si>
  <si>
    <t xml:space="preserve">A GUIDE TO LABORATORY INVESTIGATIONS </t>
  </si>
  <si>
    <t xml:space="preserve">Mc GHEE, MICHAEL </t>
  </si>
  <si>
    <t>RADCLIFFE PUBLISHING</t>
  </si>
  <si>
    <t>ADAM'S AND GRAHAM'S INTRODUCTION TO NEUROPATHOLOGY</t>
  </si>
  <si>
    <t>GRAHAM, DAVID I.; NICOLL, JAMES A.R. AND OTHER</t>
  </si>
  <si>
    <t>HODDER ARNOLD</t>
  </si>
  <si>
    <t>PROGRESS IN PATHOLOGY VOLUME 6</t>
  </si>
  <si>
    <t>KIRKHAM, NIGEL AND SHEPHERD, NEIL</t>
  </si>
  <si>
    <t>GMM</t>
  </si>
  <si>
    <t>RUBIN'S PATHOLOGY: CLINICOPATHOLOGIC FOUNDATIONS OF MEDICINE</t>
  </si>
  <si>
    <t xml:space="preserve">STRAYER, DAVID S. AND RUBIN, EMANUEL </t>
  </si>
  <si>
    <t>TEXTBOOK OF BLOOD BANKING AND TRANSFUSION MEDICINE</t>
  </si>
  <si>
    <t>RUDMANN, SALLY V.</t>
  </si>
  <si>
    <t>ELSEVIER SAUNDERS</t>
  </si>
  <si>
    <t>WINTROBE'S CLINICAL HEMATOLOGY</t>
  </si>
  <si>
    <t>GREER, JOHN P.; ARBER, DANIEL A. AND OTHER</t>
  </si>
  <si>
    <t>BASIC STATISTICS AND EPIDEMOLOGY: A PRACTICAL GUIDE</t>
  </si>
  <si>
    <t xml:space="preserve">STEWART, ANTONY </t>
  </si>
  <si>
    <t>PSM</t>
  </si>
  <si>
    <t>BENNETT AND BRACHMAN'S HOSPITAL INFECTIONS</t>
  </si>
  <si>
    <t xml:space="preserve">JARVIS, WILLIAM R. </t>
  </si>
  <si>
    <t>CLINICAL RESEARCH: FROM PROPOSAL TO IMPLEMENTATION</t>
  </si>
  <si>
    <t>McPHAUL, MICHAEL J. AND TOTO, ROBERT D.</t>
  </si>
  <si>
    <t xml:space="preserve">COMMUNITY MEDICINE: PREP MANUAL FOR UNDERGRADUATES </t>
  </si>
  <si>
    <t xml:space="preserve">BHALWAR, RAJVIR </t>
  </si>
  <si>
    <t>CRITICAL APPRAISAL OF EPIDEMIOLOGICAL STUDIES AND CLINICAL TRIALS</t>
  </si>
  <si>
    <t xml:space="preserve">ELWOOD, MARK </t>
  </si>
  <si>
    <t>ENCYCLOPEDIA OF FAMILY HEALTH AND WELLNESS VOLUME 1 A-B</t>
  </si>
  <si>
    <t xml:space="preserve">BERLAN, ELISE </t>
  </si>
  <si>
    <t>ALPHA HOUSE PUB.</t>
  </si>
  <si>
    <t>ENCYCLOPEDIA OF FAMILY HEALTH AND WELLNESS VOLUME 2 C-D</t>
  </si>
  <si>
    <t>ENCYCLOPEDIA OF FAMILY HEALTH AND WELLNESS VOLUME 3 E-G</t>
  </si>
  <si>
    <t>ENCYCLOPEDIA OF FAMILY HEALTH AND WELLNESS VOLUME 4 H</t>
  </si>
  <si>
    <t>ENCYCLOPEDIA OF FAMILY HEALTH AND WELLNESS VOLUME 5 I-L</t>
  </si>
  <si>
    <t>ENCYCLOPEDIA OF FAMILY HEALTH AND WELLNESS VOLUME 6 M-N</t>
  </si>
  <si>
    <t>ENCYCLOPEDIA OF FAMILY HEALTH AND WELLNESS VOLUME 7 O-P</t>
  </si>
  <si>
    <t>ENCYCLOPEDIA OF FAMILY HEALTH AND WELLNESS VOLUME 8 Q-Si</t>
  </si>
  <si>
    <t>ENCYCLOPEDIA OF FAMILY HEALTH AND WELLNESS VOLUME 9 SK-SY</t>
  </si>
  <si>
    <t>ENCYCLOPEDIA OF FAMILY HEALTH AND WELLNESS VOLUME 10 T-Z</t>
  </si>
  <si>
    <t>ENCYCLOPEDIA OF PUBLIC HEALTH VOLUME 1 A-H</t>
  </si>
  <si>
    <t>KIRCH, WILHELM</t>
  </si>
  <si>
    <t xml:space="preserve">EPIDEMIOLOGY: AN INTRODUCTION </t>
  </si>
  <si>
    <t xml:space="preserve">ROTHMAN, EENNETH J. </t>
  </si>
  <si>
    <t>EPIDEMIOLOGY DEMOGRAPHY IN PUBLIC HEALTH</t>
  </si>
  <si>
    <t>KILLEWO, JAPHET</t>
  </si>
  <si>
    <t>FAMILY MEDICINE: THE CLASSIC PAPERS</t>
  </si>
  <si>
    <t>KIDD, MICHAEL; HEATH, IONA AND OTHER</t>
  </si>
  <si>
    <t>GETTING RESEARCH PUBLISHED: AN A TO Z OF PUBLICATION STRATEGY</t>
  </si>
  <si>
    <t xml:space="preserve">WAGER, ELIZABETH </t>
  </si>
  <si>
    <t>GORDIS EPIDEMIOLOGY</t>
  </si>
  <si>
    <t xml:space="preserve">CELENTANO, DAVID D. </t>
  </si>
  <si>
    <t>HEALTH AND SOCIAL JUSTICE</t>
  </si>
  <si>
    <t>RUGER, JENNIFER PRAH</t>
  </si>
  <si>
    <t>HOSPITAL EPIDEMIOLOGY AND INFECTION CONTROL</t>
  </si>
  <si>
    <t>MAYHALL, C. GLEN</t>
  </si>
  <si>
    <t>HUNTER'S DISEASES OF OCCUPATIONS</t>
  </si>
  <si>
    <t xml:space="preserve">BAXTER, PETER J. </t>
  </si>
  <si>
    <t xml:space="preserve">JEKEL'S EPIDEMIOLOGY, BIOSTATISTICS, PREVENTIVE MEDICINE AND PUBLIC HEALTH </t>
  </si>
  <si>
    <t>ELMORE, JOANN G.; WILD, DOROTHEA M.G. AND OTHER</t>
  </si>
  <si>
    <t>MAHAJAN AND GUPTA TEXTBOOK OF PREVENTIVE AND SOCIAL MEDICINE</t>
  </si>
  <si>
    <t>ROY, RABINDRA NATH AND SAHA, INDRANIL</t>
  </si>
  <si>
    <t xml:space="preserve">MAHAJAN'S METHODS IN BIOSTATISTICS: FOR MEDICAL STUDENTS AND RESEARCH WORKERS </t>
  </si>
  <si>
    <t xml:space="preserve">BANERJEE, BRATATI </t>
  </si>
  <si>
    <t>McWHINNEY'S TEXTBOOK OF FAMILY MEDICINE</t>
  </si>
  <si>
    <t xml:space="preserve">FREEMAN, THOMAS R. </t>
  </si>
  <si>
    <t>MEDICAL STATISTICS: AN A-Z COMPANION</t>
  </si>
  <si>
    <t>PEREIRA-MAXWELL</t>
  </si>
  <si>
    <t xml:space="preserve">MEDICOLEGAL ESSENTIALS IN HEALTHCARE </t>
  </si>
  <si>
    <t>PAYNE-JAMES, JUNSON; DEAN, PETER AND OTHER</t>
  </si>
  <si>
    <t>PARK'S TEXTBOOK OF PREVENTIVE AND SOCIAL MEDICINE</t>
  </si>
  <si>
    <t>PARK, K.</t>
  </si>
  <si>
    <t xml:space="preserve">BHANOT </t>
  </si>
  <si>
    <t>POCKET ATLAS OF NUTRITION</t>
  </si>
  <si>
    <t>BIESALSKI, H.K. AND GRIMM,P.</t>
  </si>
  <si>
    <t xml:space="preserve">THIEME </t>
  </si>
  <si>
    <t>PRINCIPLES AND PRACTICE OF CLINICAL RESEARCH</t>
  </si>
  <si>
    <t>GALLIN, JOHN I.; OGNIBENE, FREDERICK P. AND OTHER</t>
  </si>
  <si>
    <t xml:space="preserve">PROTECTING THE WORLD'S CHILDREN: IMMUNISATION POLICIES AND PRACTICES </t>
  </si>
  <si>
    <t>ROALKVAM, SIDSEL; MCNEILL, DESMOND AND OTHER</t>
  </si>
  <si>
    <t>RISK, SAFETY, AND CLINICAL PRACTICE: HEALTH CARE THROUGH THE LENS OF RISK</t>
  </si>
  <si>
    <t>HEYMEN, BOB; SHAW, MONICA AND OTHER</t>
  </si>
  <si>
    <t>STATISTICS IN MEDICINE</t>
  </si>
  <si>
    <t>FIFFENBURGH, R.H.</t>
  </si>
  <si>
    <t>TEXTBOOK OF COMMUNITY MEDICINE: PREVENTIVE AND SOCIAL MEDICINE WITH RECENT UPDATE</t>
  </si>
  <si>
    <t>LAL, SUNDER AND  ADARSH, PANKAJ</t>
  </si>
  <si>
    <t xml:space="preserve">TEXTBOOK OF ENVIRONMENTAL MEDICINE </t>
  </si>
  <si>
    <t>NAIR, VELU</t>
  </si>
  <si>
    <t>THE DEVELOPMENT OF MODERN EPIDEMIOLOGY: PERSONAL REPORTS FROM THOSE WHO WHERE THERE</t>
  </si>
  <si>
    <t>HOLAND, WALTER W.; OLSEN, JORN AND OTHER</t>
  </si>
  <si>
    <t xml:space="preserve">THE MEDICAL DOCUMENTATION OF TORTURE </t>
  </si>
  <si>
    <t>PEEL, MICHAEL AND IACOPINO, VINCENT</t>
  </si>
  <si>
    <t xml:space="preserve">THE NEW PUBLIC HEALTH </t>
  </si>
  <si>
    <t>TULCHINSKY, THEODORE AND VARAVIKOVA, ELENA</t>
  </si>
  <si>
    <t>HEALTH MANAGEMENT: ISSUES AND SOLUTIONS</t>
  </si>
  <si>
    <t>ROHMER, FELIX</t>
  </si>
  <si>
    <t>FOSTER ACADEMICS</t>
  </si>
  <si>
    <t>DORLAND'S POCKET MEDICAL DICTIONARY</t>
  </si>
  <si>
    <t xml:space="preserve">DORLAND </t>
  </si>
  <si>
    <t>DICTIONARY</t>
  </si>
  <si>
    <t>BANSAL'S NEW MEDICAL DICTIONARY: ENGLISH-ENGLISH, 37839 WORDS, 630 ILLUSTRATIONS</t>
  </si>
  <si>
    <t>BANSAL, SHRINANDAN</t>
  </si>
  <si>
    <t>MCQS IN MANAGEMENT AND HOSPITAL ADMINISTRATION</t>
  </si>
  <si>
    <t>GUPTA, SHAKTI KUMAR; KANT, SUNIL AND OTHER</t>
  </si>
  <si>
    <t>HOSPITAL MANAGEMENT</t>
  </si>
  <si>
    <t>HOSPITAL ADMINISTRATION</t>
  </si>
  <si>
    <t>JOSHI, D.C. AND JOSHI, MAMTA</t>
  </si>
  <si>
    <t>GETTING HEALTH ECONOMICS INTO PRACTICE</t>
  </si>
  <si>
    <t>KERNICK, DAVID</t>
  </si>
  <si>
    <t>PRACTICAL GUIDE BOOK FOR HOSPITAL INFECTION RISK ASSESSMENT, PREVENTION AND CONTROL</t>
  </si>
  <si>
    <t>BASARKER, SHISHIR</t>
  </si>
  <si>
    <t>HEALTH RISK ASSESSMENT: A CASE-BASED APPROACH</t>
  </si>
  <si>
    <t>FOSTER</t>
  </si>
  <si>
    <t>MEDICO-LEGAL ESSENTIALS CONSENT TO TREATMENT</t>
  </si>
  <si>
    <t>LYNCH, JANE</t>
  </si>
  <si>
    <t>ROUTLEDGE</t>
  </si>
  <si>
    <t>MEDICAL RECORDS ORGANIZATION AND MANAGEMENT: GUIDE TO HEALTH RECORDS, SOFTWARE, INSURANCE AND LEGAL PROFESSIONALS</t>
  </si>
  <si>
    <t>MOGLI, G.D.</t>
  </si>
  <si>
    <t>PRINCIPLES OF HOSPITAL ADMINISTRATION AND PLANNING</t>
  </si>
  <si>
    <t>SAKHARKAR, B.M.</t>
  </si>
  <si>
    <t xml:space="preserve">BIOMEDICAL WASTE DISPOSAL </t>
  </si>
  <si>
    <t>SINGH, ANANTPREET AND KAUR, SUKHJIT</t>
  </si>
  <si>
    <t>MEDICAL ETHICS: FOR STUDENTS AND DOCTORS</t>
  </si>
  <si>
    <t>BORAH, D.J.</t>
  </si>
  <si>
    <t>AHUJA PUB. HO.</t>
  </si>
  <si>
    <t>OXFORD TEXTBOOK OF MEDICAL EDUCATION</t>
  </si>
  <si>
    <t>WALSH, KIERAN</t>
  </si>
  <si>
    <t>OXFORD UNIVERSITY</t>
  </si>
  <si>
    <t>MEDICAL EDUCATION</t>
  </si>
  <si>
    <t>PRINCIPLES OF MEDICAL EDUCATION</t>
  </si>
  <si>
    <t>SINGH, TEJINDER; GUPTA, PIYUSH AND OTHER</t>
  </si>
  <si>
    <t>MEDICAL INFORMATICS: AN EXECUTIVE PRIMER</t>
  </si>
  <si>
    <t>ONG, KEN</t>
  </si>
  <si>
    <t>HIMSS MISSION</t>
  </si>
  <si>
    <t>MEDICAL EDUCATION: A DICTIONARY OF QUOTATIONS</t>
  </si>
  <si>
    <t>ENCYCLOPEDIA OF PUBLIC HEALTH VOLUME 2</t>
  </si>
  <si>
    <t>ROSS AND WILSON ANATOMY AND PHYSIOLOGY: IN HEALTH AND ILLNESS</t>
  </si>
  <si>
    <t>WAUGH, ANNE AND GRANT, ALLISON</t>
  </si>
  <si>
    <t xml:space="preserve">AMBIKA SHANMUGAM'S FUNDAMENTALS OF BIOCHEMISTRY FOR MEDICAL STUDENTS </t>
  </si>
  <si>
    <t>RAMADEVI, K.</t>
  </si>
  <si>
    <t>OBJECTIVE BIOCHEMISTRY: MCQS WITH EXPLANATORY ANSWERS</t>
  </si>
  <si>
    <t>CHAWLA, RAJINDER AND CHAWLA, NEENA</t>
  </si>
  <si>
    <t>PRACTICAL CLINICAL BIOCHEMISTRY: METHODS AND INTERPRETATIONS</t>
  </si>
  <si>
    <t>CHAWLA, RANJNA</t>
  </si>
  <si>
    <t xml:space="preserve">TIETZ FUNDAMENTALS OF CLINICAL CHEMISTRY AND MOLECULAR DIAGNOSTICS </t>
  </si>
  <si>
    <t>RIFAI, NADER; HORVATH , ANDREA RITA AND OTHER</t>
  </si>
  <si>
    <t>VIVA-VOCE IN BIOCHEMISTRY</t>
  </si>
  <si>
    <t>SHARMA, DC. AND RIYAT, MANMINDER</t>
  </si>
  <si>
    <t>BASICS OF MEDICAL PHYSIOLOGY</t>
  </si>
  <si>
    <t>VENKATESH, D. AND SUDHAKAR, H.H.</t>
  </si>
  <si>
    <t>CONCISE TEXTBOOK OF PHYSIOLOGY</t>
  </si>
  <si>
    <t>GUYTON AND HALL PHYSIOLOGY REVIEW</t>
  </si>
  <si>
    <t>PATHOPHYSIOLOGY: THE BIOLOGIC BASIS FOR DISEASE IN ADULTS AND CHILDREN</t>
  </si>
  <si>
    <t xml:space="preserve">MCCANCE, KATHRYN L. AND HUETHER, SUE E. </t>
  </si>
  <si>
    <t xml:space="preserve">POCKET COMPANION TO GUYTON AND HALL TEXTBOOK OF MEDICAL PHYSIOLOGY </t>
  </si>
  <si>
    <t xml:space="preserve">COSTANZO, LINDA S. </t>
  </si>
  <si>
    <t>PARIKH'S COLOUR ATLAS OF MEDICALEGAL POSTMORTEMS AND FORENSIC PATHOLOGY: GUIDELINES FOR CRIME INVESTIGATION</t>
  </si>
  <si>
    <t>MURTY, O.P.</t>
  </si>
  <si>
    <t>CBS PUB.</t>
  </si>
  <si>
    <t>ROBBINS BASIC PATHOLOGY</t>
  </si>
  <si>
    <t>KUMAR, VINAY; ABBAS, ABUL K. AND OTHER</t>
  </si>
  <si>
    <t xml:space="preserve">COMMUNITY MEDICINE: PRACTICAL MANUAL </t>
  </si>
  <si>
    <t>PATIL, RAJKUMAR</t>
  </si>
  <si>
    <t xml:space="preserve">HANDBOOK OF PREVENTIVE AND SOCIAL MEICINE </t>
  </si>
  <si>
    <t>BEDI, YASH PAL</t>
  </si>
  <si>
    <t>TEXTBOOK OF FAMILY MEDICINE</t>
  </si>
  <si>
    <t>ARULRHAJ, S.; JAYALAL, J.A. AND OTHER</t>
  </si>
  <si>
    <t>TABER'S CYCLOPEDIC MEDICAL DICTIONARY</t>
  </si>
  <si>
    <t xml:space="preserve">VENES, DONALD; TABER, CLARENCE W. </t>
  </si>
  <si>
    <t>F.A. DAVIS COMPANY</t>
  </si>
  <si>
    <t>STEDMAN'S POCKET MEDICAL DICTIONARY</t>
  </si>
  <si>
    <t>STEDMAN'S</t>
  </si>
  <si>
    <t>HOSPITAL ADMINISTRATION AND MANAGEMENT: A COMPREHENSIVE GUIDE</t>
  </si>
  <si>
    <t>GUPTA, JOYDEEP DAS</t>
  </si>
  <si>
    <t xml:space="preserve">PREHOSPITAL LIFE SUPPORT MANUAL </t>
  </si>
  <si>
    <t xml:space="preserve">MITTAL, KUNDAN </t>
  </si>
  <si>
    <t>HEALTH RECORDS PAPER TO PAPERLESS</t>
  </si>
  <si>
    <t>DATA INTERPRETATION MADE EASY: FOR MEDICAL STUDENTS AND JUNIOR DOCTORS</t>
  </si>
  <si>
    <t>SHARMAN, NEEL</t>
  </si>
  <si>
    <t>RADCLIFFE PUB.</t>
  </si>
  <si>
    <t>LATEST IN HEALTH CARE MANAGEMENT</t>
  </si>
  <si>
    <t>BHARADWAJ, PRADEEP</t>
  </si>
  <si>
    <t>PRIMARY HEALTH CARE</t>
  </si>
  <si>
    <t>WARD, KELLY</t>
  </si>
  <si>
    <t xml:space="preserve">HAYLE MEDICAL </t>
  </si>
  <si>
    <t>MNEMONICS IN HOSPITAL MANAGEMENT</t>
  </si>
  <si>
    <t>PARMAR, H.B.</t>
  </si>
  <si>
    <t>HOSPITAL WASTE MANAGEMENT AND ITS MONITORING</t>
  </si>
  <si>
    <t>SHARMA, MADHURI</t>
  </si>
  <si>
    <t>THE ART OF TEACHING MEDICAL STUDENTS</t>
  </si>
  <si>
    <t>BHUIYAN, PRITHA S.; REGE, NIRMALA N. AND OTHER</t>
  </si>
  <si>
    <t>RSM BOOKS</t>
  </si>
  <si>
    <t>TECHNIQUES IN BIOCHEMISTRY</t>
  </si>
  <si>
    <t xml:space="preserve">DEVASENA, T. AND RAJAGOPAL, G. </t>
  </si>
  <si>
    <t>FORENSIC COMPUTING: A PRACTITIONER'S GUIDE</t>
  </si>
  <si>
    <t>SAMMES, TONY AND JENKINSON, BRIAN</t>
  </si>
  <si>
    <t>FORENSIC PATHOLOGY: PRINCIPLES AND PRACTICE</t>
  </si>
  <si>
    <t>DOLINAK, DAVID; MATSHES, EVAN AND OTHER</t>
  </si>
  <si>
    <t>TECHNIQUES OF CRIME SCENE INVESTIGATION</t>
  </si>
  <si>
    <t xml:space="preserve">FISHER, BARRY A.J. AND FISHER, DAVID R. </t>
  </si>
  <si>
    <t>MODERN INFECTIOUS DISEASE EPIDEMIOLOGY</t>
  </si>
  <si>
    <t>GIESECKE, JOHAN</t>
  </si>
  <si>
    <t>PAL, G.K.</t>
  </si>
  <si>
    <t>SUBJECT</t>
  </si>
  <si>
    <t xml:space="preserve">KADRI, A. M. </t>
  </si>
  <si>
    <t>IAPSM'S TEXTBOOK OF COMMUNITY MEDICINE</t>
  </si>
  <si>
    <t xml:space="preserve">MAHABALARAJU, D. K. </t>
  </si>
  <si>
    <t xml:space="preserve">ESSENTIALS OF COMMUNITY MEDICINE PRACTICALS </t>
  </si>
  <si>
    <t>SARKER, GAUTAM AND DAS, PALASH</t>
  </si>
  <si>
    <t>COMMUNITY MEDICINE BUSTER</t>
  </si>
  <si>
    <t>JAIN, VIVEK</t>
  </si>
  <si>
    <t>EXAM PREPARATORY MANUAL FOR UNDERGRADUATES : COMMUNITY MEDICINE (PSM)</t>
  </si>
  <si>
    <t xml:space="preserve">KHAN, ASIF </t>
  </si>
  <si>
    <t xml:space="preserve">MASTERING COMMUNITY MEDICINE </t>
  </si>
  <si>
    <t>MAITI, PRITHWIRAJ AND MONDAL, BISMOY</t>
  </si>
  <si>
    <t>AN ULTIMTE GUIDE TO COMMUNITY MEDICINE</t>
  </si>
  <si>
    <t xml:space="preserve">MUTHU, V. K. </t>
  </si>
  <si>
    <t xml:space="preserve">A SHORT BOOK OF PUBLIC HEALTH </t>
  </si>
  <si>
    <t>PATEL, PARIMAL AND MAKADIA, KHUSHBU</t>
  </si>
  <si>
    <t>GOLDEN NOTES FOR PREVENTIVE AND SOCIAL MEDICINE</t>
  </si>
  <si>
    <t>RAHIM, ASMA</t>
  </si>
  <si>
    <t>PRINCIPLES AND PRACTICE OF COMMUNITY MEDICINE</t>
  </si>
  <si>
    <t xml:space="preserve">RANGANATH, T. S. </t>
  </si>
  <si>
    <t>MCQS IN COMMUNITY MEDICINE : BASED ON PARK'S TEXTBOOK OF PREVENTIVE AND SOCIAL MEDICINE 23RD EDITION</t>
  </si>
  <si>
    <t>RAO, N.S.N. AND MURTHY, N.S.</t>
  </si>
  <si>
    <t xml:space="preserve">APPLIED STATISTICS IN HEALTH SCIENCES </t>
  </si>
  <si>
    <t>RAO, K. VISWESWARA</t>
  </si>
  <si>
    <t>BIOSTATISTICS IN BRIEF MADE EASY</t>
  </si>
  <si>
    <t>SANYAL, PARIKSHIT</t>
  </si>
  <si>
    <t>COMMUNITY MEDICINE : A STUDENT'S MANUAL</t>
  </si>
  <si>
    <t xml:space="preserve">SARMUKADDAM, SANJAY B. </t>
  </si>
  <si>
    <t>BIOSTATISTICS SIMPLIFIED</t>
  </si>
  <si>
    <t>SURYAKANTHA, A. H.</t>
  </si>
  <si>
    <t xml:space="preserve">COMMUNITY MEDICINE : WITH RECENT ADVANCES </t>
  </si>
  <si>
    <t>YATIRAJ, SINGI</t>
  </si>
  <si>
    <t>COMMUNITY MEDICINE : SOLVED QUESTION PAPERS</t>
  </si>
  <si>
    <t>AHULUWALIA, CHARANJEET</t>
  </si>
  <si>
    <t>SMART STUDY SERIES : PATHOLOGY</t>
  </si>
  <si>
    <t xml:space="preserve">GOLJAN, EDWARD F. </t>
  </si>
  <si>
    <t>RAPID REVIEW PATHOLOGY</t>
  </si>
  <si>
    <t>MOHAN, HARSH</t>
  </si>
  <si>
    <t>TEXTBOOK OF PATHOLOGY FREE! PATHOLOGY QUICK REVIEW</t>
  </si>
  <si>
    <t xml:space="preserve">KAWTHALKAR, SIRISH M. </t>
  </si>
  <si>
    <t>ESSENTIALS OF CLINICAL PATHOLOGY</t>
  </si>
  <si>
    <t>ESSENTIALS OF HEMATOLOGY</t>
  </si>
  <si>
    <t>KUMAR, VINAY; ABBAS, ABUL K. AND ASTER, JON C.</t>
  </si>
  <si>
    <t>ROBBINS AND COTRAN PATHOLOGIC BASIS OF DISEASE VOLUME-1</t>
  </si>
  <si>
    <t>ROBBINS AND COTRAN PATHOLOGIC BASIS OF DISEASE VOLUME-2</t>
  </si>
  <si>
    <t xml:space="preserve">MAITI, PRITHWIRAJ  </t>
  </si>
  <si>
    <t>A PRACTICAL HANDBOOK OF PATHOLOGY SPECIMENS AND SLIDES</t>
  </si>
  <si>
    <t xml:space="preserve">McPHERSON, RICHARD A. AND PINCUS, MATTHEW R. </t>
  </si>
  <si>
    <t>HENRY'S CLINICAL DIAGNOSIS AND MANAGEMENT BY LABORATORY METHODS</t>
  </si>
  <si>
    <t xml:space="preserve">GUPTA, M. L. </t>
  </si>
  <si>
    <t>COMPREHENSIVE WORKBOOK OF PRACTICAL PATHOLOGY</t>
  </si>
  <si>
    <t>NAYAK, RAMDAS AND RAI, SHARADA</t>
  </si>
  <si>
    <t>ESSENTIALS IN HEMATOLOGY AND CLINICAL PATHOLOGY</t>
  </si>
  <si>
    <t>SANYAL, SABITRI AND BHATTACHARYYA, APARNA</t>
  </si>
  <si>
    <t xml:space="preserve">CLINICAL PATHOLOGY : A PRACTICAL MANUAL </t>
  </si>
  <si>
    <t>SCHNEIDER, ARTHUR S. AND SZANTO, PHILIP A.</t>
  </si>
  <si>
    <t>BRS PATHOLOGY : BOARD REVIEW SERIES</t>
  </si>
  <si>
    <t>SENGUPTA, SANJAY</t>
  </si>
  <si>
    <t>PROBLEM-BASED QUESTIONS IN PATHOLOGY (WITH SOLUTIONS)</t>
  </si>
  <si>
    <t xml:space="preserve">FISCHBACH, FRANCES TALASKA AND FISCHBACH, MARGARET A. </t>
  </si>
  <si>
    <t>FISCHBACH'S MANUAL OF LABORATORY AND DIAGNOSTIC TESTS</t>
  </si>
  <si>
    <t xml:space="preserve">ORELL, SVANTE R. AND STERRETT GREGORY F. </t>
  </si>
  <si>
    <t>ORELL AND STERRETT'S FINE NEEDLE ASPIRATION CYTOLOGY</t>
  </si>
  <si>
    <t>LANJEWAR, DHANESHWAR AND VAIDEESWAR, PRADEEP</t>
  </si>
  <si>
    <t>AUTOPSY PRACTICES</t>
  </si>
  <si>
    <t xml:space="preserve">KATZUNG, BERTRAM G. AND VANDERAH, TODD W. </t>
  </si>
  <si>
    <t>PHARMACOLOGY</t>
  </si>
  <si>
    <t>Mc GRAW HILL</t>
  </si>
  <si>
    <t>BROWN, MORRIS J. ; SHARMA, PANKAJ AND OTHER</t>
  </si>
  <si>
    <t>CLINICAL PHARMACOLOGY</t>
  </si>
  <si>
    <t xml:space="preserve">TRIPATHI, K. D. </t>
  </si>
  <si>
    <t xml:space="preserve">ESSENTIALS OF MEDICAL PHARMACOLOGY </t>
  </si>
  <si>
    <t>BASICS AND CLINICAL PHARMACOLOGY</t>
  </si>
  <si>
    <t>BRUNTON, LAURENCE L. ; HILAL-DANDAN, RANDA AND OTHER</t>
  </si>
  <si>
    <t xml:space="preserve">GOODMAN AND GILMAN'S THE PHARMACOLOGICAL BASIS OF THERAPEUTICS </t>
  </si>
  <si>
    <t xml:space="preserve">SHANBHAG, TARA V. AND SHENOY, SMITA </t>
  </si>
  <si>
    <t xml:space="preserve">PHARMACOLOGY FOR MEDICAL GRADUATES </t>
  </si>
  <si>
    <t>GOLAN, DAVID E. ; ARMSTRONG, EHRIN J. AND OTHER</t>
  </si>
  <si>
    <t>PRINCIPLES OF PHARMACOLOGY : THE PATHOPHYSIOLOGIC BASIS OF DRUG THERAPY</t>
  </si>
  <si>
    <t>AHLUWALIA, JYOTICA</t>
  </si>
  <si>
    <t>MEDICAL MICROBIOLOGY MADE EASY</t>
  </si>
  <si>
    <t xml:space="preserve">MICROBIOLOGY </t>
  </si>
  <si>
    <t>BHUMBLA, UPASANA</t>
  </si>
  <si>
    <t>WORKBOOK FOR PRACTICAL MICROBIOLOGY</t>
  </si>
  <si>
    <t>COMPETENCY BASED PRACTICAL MANUAL FOR MICROBIOLOGY</t>
  </si>
  <si>
    <t>CHANDRA, T. JAYA</t>
  </si>
  <si>
    <t>PARASITOLOGY EASY TO LEARN</t>
  </si>
  <si>
    <t xml:space="preserve">GAUTAM, DEEPAK </t>
  </si>
  <si>
    <t>SECOND MBBS BUSTER MICROBIOLOGY</t>
  </si>
  <si>
    <t>GHOSH, SOUGATA</t>
  </si>
  <si>
    <t>PANIKER'S TEXTBOOK OF MEDICAL PARASITOLOGY</t>
  </si>
  <si>
    <t>GUPTE, SATISH</t>
  </si>
  <si>
    <t>VIVA AND RECENT ADVANCES IN MEDICAL MICROBIOLOGY</t>
  </si>
  <si>
    <t>THE SHORT TEXTBOOK OF MEDICAL MICROBIOLOGY : INCLUDING PARASITOLOGY AND ENTOMOLOGY</t>
  </si>
  <si>
    <t>HAWLEY, LOUISE; ZIEGLER, RICHARD J. AND OTHER</t>
  </si>
  <si>
    <t>BRS MICROBIOLOGY AN IMMUNOLOGY : BOARD REVIEW SERIES</t>
  </si>
  <si>
    <t>KUMAR, SURINDER</t>
  </si>
  <si>
    <t>ESSENTIALS OF MICROBIOLOGY</t>
  </si>
  <si>
    <t>PRACTICAL MICROBIOLOGY FOR MBBS STUDENTS</t>
  </si>
  <si>
    <t>TEXTBOOK OF DIAGNOSTIC MICROBIOLOGY</t>
  </si>
  <si>
    <t>PATWARDHAN, NEETA; BHAT, SHARAD DIGAMBAR AND OTHER</t>
  </si>
  <si>
    <t>HANDBOOK OF PRACTICAL EXAMINATION IN MICROBIOLOGY</t>
  </si>
  <si>
    <t>SASTRY, APURBA S. AND BHAT, SANDHYA</t>
  </si>
  <si>
    <t>ESSENTIALS OF PRACTICAL MICROBIOLOGY</t>
  </si>
  <si>
    <t>ESSENTIALS OF MEDICAL MICROBIOLOGY</t>
  </si>
  <si>
    <t>ESSENTIALS OF MEDICAL PARASITOLOGY</t>
  </si>
  <si>
    <t>SENGUPTA, MANIDEEPA AND SENGUPTA, MALLIKA</t>
  </si>
  <si>
    <t>PRACTICALS IN MICROBIOLOGY</t>
  </si>
  <si>
    <t>THANVEER, P. ; RAMKI, M. AND OTHER</t>
  </si>
  <si>
    <t>EXAM PREPARATORY MANUAL FOR UNDERGRADUATES : MICROBIOLOGY (VIRAT)</t>
  </si>
  <si>
    <t xml:space="preserve">RYAN, KENNETH J. </t>
  </si>
  <si>
    <t>SHERRIS MEDICAL MICROBIOLOGY</t>
  </si>
  <si>
    <t>RIEDEL, STEFAN ; MORSE, STEPHEN A. AND OTHER</t>
  </si>
  <si>
    <t>JAWETZ, MELNICK AND ADELBERG'S MEDICAL MICROBIOLOGY</t>
  </si>
  <si>
    <t>AGGARWAL, SANDEEP AND CHANCHALANI, GUNJAN</t>
  </si>
  <si>
    <t>MCQs IN CRITICAL CARE MEDICINE</t>
  </si>
  <si>
    <t>ANESTHESIOLOGY</t>
  </si>
  <si>
    <t>BARASH, PAUL G. ; CULLEN, BRUCE F. AND OTHER</t>
  </si>
  <si>
    <t>CLINICAL ANESTHESIA</t>
  </si>
  <si>
    <t xml:space="preserve">CASHMAN, J. N. AND DINSMORE, J. E. </t>
  </si>
  <si>
    <t>LEE'S SYNOPSIS OF ANAESTHESIA</t>
  </si>
  <si>
    <t>MANUAL OF CLINICAL ANESTHESIOLOGY</t>
  </si>
  <si>
    <t>WIENER-KRONISH</t>
  </si>
  <si>
    <t xml:space="preserve">CRITICAL CARE HANDBOOK OF THE MASSACHUSETTS GENERAL HOSPITAL </t>
  </si>
  <si>
    <t>JAIN, ANSHUL</t>
  </si>
  <si>
    <t>ESSENTIALS OF ANESTHESIA AND CRITICAL CARE</t>
  </si>
  <si>
    <t>YADAV, AJAY</t>
  </si>
  <si>
    <t>SHORT TEXTBOOK OF ANESTHESIA</t>
  </si>
  <si>
    <t>HINES, ROBERTA L. ; MARSCHALL, KATHERINE AND OTHER</t>
  </si>
  <si>
    <t xml:space="preserve">STOELTING'S ANESTHESIA AND CO-EXISTING DISEASE </t>
  </si>
  <si>
    <t>HANDBOOK OF CLINICAL ANESTHESIA</t>
  </si>
  <si>
    <t xml:space="preserve">CAIRO, J. M. </t>
  </si>
  <si>
    <t xml:space="preserve">PILBEAM'S MECHANICAL VENTILATION : PHYSIOLOGICAL AND CLINICAL APPLICATIONS </t>
  </si>
  <si>
    <t xml:space="preserve">MALAMED, STANLEY F. </t>
  </si>
  <si>
    <t xml:space="preserve">HANDBOOK OF LOCAL ANESTHESIA </t>
  </si>
  <si>
    <t xml:space="preserve">PINO, RICHARD M. </t>
  </si>
  <si>
    <t xml:space="preserve">HANDBOOK OF CLINICAL ANESTHESIA PROCEDURES OF THE MASSACHUSETTS GENERAL HOSPITAL </t>
  </si>
  <si>
    <t>THOMPSON, JONATHAN ; MOPPETT, IAIN AND OTHER</t>
  </si>
  <si>
    <t>SMITH AND AITKENHEAD'S TEXTBOOK OF ANAESTHESIA</t>
  </si>
  <si>
    <t>ABDULLAH, ABM</t>
  </si>
  <si>
    <t>PRACTICAL MANUAL IN CLINICAL MEDICINE</t>
  </si>
  <si>
    <t>MEDICINE</t>
  </si>
  <si>
    <t xml:space="preserve">ALAGAPPAN, R. </t>
  </si>
  <si>
    <t>MANUAL OF PRACTICAL MEDICINE</t>
  </si>
  <si>
    <t>BOLOOR, ARCHITH AND NAYAK, RAMDAS</t>
  </si>
  <si>
    <t>EXAM PREPARATORY MANUAL FOR UNDERGRADUATES MEDICINE</t>
  </si>
  <si>
    <t>BAPURAJ, P. AND SHANKARA, B. V.</t>
  </si>
  <si>
    <t>HARI'S ESSENTIALS OF CLINICAL MEDICINE</t>
  </si>
  <si>
    <t>BOLOOR, ARCHITH AND PADAKANTI, ANUDEEP</t>
  </si>
  <si>
    <t>AN INSIDER'S GUIDE TO CLINICAL MEDICINE</t>
  </si>
  <si>
    <t>CHALISE, ANUP</t>
  </si>
  <si>
    <t>AC'S INTRODUCTION TO CLINICAL MEDICINE : FOR MBBS I AND II</t>
  </si>
  <si>
    <t>DAS, K. V. KRISHNA</t>
  </si>
  <si>
    <t>TEXTBOOK OF MEDICINE VOL-1</t>
  </si>
  <si>
    <t>TEXTBOOK OF MEDICINE VOL-2</t>
  </si>
  <si>
    <t>DEVARAJAN, TV</t>
  </si>
  <si>
    <t>APOLLO HOSPITALS TEXTBOOK OF MEDICINE VOL-1</t>
  </si>
  <si>
    <t>APOLLO HOSPITALS TEXTBOOK OF MEDICINE VOL-2</t>
  </si>
  <si>
    <t>FEATHER, ADAM AND RANDALL, DAVID</t>
  </si>
  <si>
    <t>KUMAR AND CLARK'S CLINICAL MEDICINE</t>
  </si>
  <si>
    <t>GOLDBERGER'S CLINICAL ELECTROCARDIOGRAPHY : A SIMPLIFIED APPROACH</t>
  </si>
  <si>
    <t xml:space="preserve">GOLWALLA, ASPI F. AND GOLWALLA, SHARUKH A. </t>
  </si>
  <si>
    <t>GOLWALLA'S MEDICINE FOR STUDENTS : A REFERENCE BOOK FOR THE FAMILY PHYSICIAN</t>
  </si>
  <si>
    <t>GUPTA, RIMPI</t>
  </si>
  <si>
    <t>CM FRANCIS MEDICAL ETHICS : AS PER REVISED MCI CURRICULUM</t>
  </si>
  <si>
    <t>HAMPTON, JOHN AND HAMPTON, JOANNA</t>
  </si>
  <si>
    <t>THE ECG MADE EASY</t>
  </si>
  <si>
    <t xml:space="preserve">CLINICAL MEDICINE : A TEXTBOOK OF CLINICAL METHODS AND LABORATORY INVESTIGATIONS </t>
  </si>
  <si>
    <t>MATHEW, K. GEORGE AND AGGARWAL, PRAVEEN</t>
  </si>
  <si>
    <t>MEDICINE : PREP MANUAL FOR UNDERGRADUATES</t>
  </si>
  <si>
    <t>MOGLI, GD.</t>
  </si>
  <si>
    <t xml:space="preserve">MEDICAL EXAMINATION AND DIAGNOSTIC TECHNIQUES FOR MEDICAL STUDENTS </t>
  </si>
  <si>
    <t>PIRYANI, RANO MAL AND PIRYANI, SUNEEL</t>
  </si>
  <si>
    <t>HISTORY TAKING AND CLINICAL EXAMINATION PATTERN AT A GLANCE</t>
  </si>
  <si>
    <t xml:space="preserve">RAJASEKAR, R. </t>
  </si>
  <si>
    <t>MONOGRAPH : HISTORY TAKING AND GENERAL EXAMINATION IN CLINICAL MEDICINE</t>
  </si>
  <si>
    <t>RAY, ARDHENDU SINHA AND RAY, ABHISEKH SINHA</t>
  </si>
  <si>
    <t>ESSENTIALS OF INTERNAL MEDICINE</t>
  </si>
  <si>
    <t xml:space="preserve">SAINANI, G. S. </t>
  </si>
  <si>
    <t>CLINICAL CASES AND PEARLS IN MEDICINE</t>
  </si>
  <si>
    <t xml:space="preserve">SAINANI, G. S. AND SAINANI, RAJESH G. </t>
  </si>
  <si>
    <t>MANUAL OF CLINICAL PRACTICAL MEDICINE</t>
  </si>
  <si>
    <t xml:space="preserve">SARKER, H. N. </t>
  </si>
  <si>
    <t>PRE-EXAM PREPARATION FOR MEDICINE</t>
  </si>
  <si>
    <t>SARKER, HARENDRA NATH</t>
  </si>
  <si>
    <t>SHORT AND LONG CASES IN CLINICAL MEDICINE</t>
  </si>
  <si>
    <t>RALSTON, STUART H. ; PENMAN IAN D. AND OTHER</t>
  </si>
  <si>
    <t xml:space="preserve">DAVIDSON'S PRINCIPLES AND PRACTICE OF MEDICINE </t>
  </si>
  <si>
    <t>GLYNN, MICHAEL AND DRAKE, WILLIAM M.</t>
  </si>
  <si>
    <t>HUTCHISON'S CLINICAL METHODS : AN INTEGRATED APPROACH TO CLINICAL PRACTICE</t>
  </si>
  <si>
    <t>MACLEODS CLINICAL EXAMINATION</t>
  </si>
  <si>
    <t xml:space="preserve">ORIENT, JANE M. </t>
  </si>
  <si>
    <t xml:space="preserve">SAPIRA'S ART AND SCIENCE OF BEDSIDE DIAGNOSIS </t>
  </si>
  <si>
    <t>TALLEY, NICHOLAS J. AND O'CONNOR, SIMON</t>
  </si>
  <si>
    <t>WIENER, CHARIES M. ; BROWN, CYNTHIA D. AND OTHER</t>
  </si>
  <si>
    <t>HARRISON'S PRINCIPLES OF INTERNAL MEDICINE : SELF-ASSESSMENT AND BOARD REVIEW</t>
  </si>
  <si>
    <t>BRUKNER, PETER ; CLARSEN, BEN AND OTHER</t>
  </si>
  <si>
    <t>BRUKNER AND KHAN'S CLINICAL SPORTS MEDICINE VOL-1 INJURIES</t>
  </si>
  <si>
    <t>JAMESON, J. LARRY ; FAUCI, ANTHONY S. AND OTHER</t>
  </si>
  <si>
    <t>HARRISON'S MANUAL OF MEDICINE</t>
  </si>
  <si>
    <t>BANSAL, MOHAN</t>
  </si>
  <si>
    <t>ESSENTIALS OF EAR, NOSE AND THROAT</t>
  </si>
  <si>
    <t>E.N.T.</t>
  </si>
  <si>
    <t>MAQBOOL, MOHAMMAD AND MAQBOOL, SUHAIL</t>
  </si>
  <si>
    <t xml:space="preserve">TEXTBOOK OF EAR, NOSE AND THROAT DISEASES </t>
  </si>
  <si>
    <t>SHRIVASTAV, RAKESH PRASAD</t>
  </si>
  <si>
    <t>AN ILLUSTRATED TEXTBOOK EAR, NOSE AND THROAT AND HEAD AND NECK SURGERY</t>
  </si>
  <si>
    <t xml:space="preserve">SINHA, VIKAS </t>
  </si>
  <si>
    <t>PRACTICAL ENT</t>
  </si>
  <si>
    <t xml:space="preserve">SUJATHA, S. </t>
  </si>
  <si>
    <t>ENT PRACTICALS MADE EASY</t>
  </si>
  <si>
    <t xml:space="preserve">YATIRAJ, SINGI </t>
  </si>
  <si>
    <t>OTORHINOLARYNGOLOGY : SOLVED QUESTION PAPERS</t>
  </si>
  <si>
    <t>DHINGRA, P. L. AND DHINGRA, SHRUTI</t>
  </si>
  <si>
    <t>DISEASES OF EAR, NOSE AND THROAT AND HEAD AND NECK SURGERY</t>
  </si>
  <si>
    <t>AGARWAL, KIRAN</t>
  </si>
  <si>
    <t>INSTRUMENTS AND PROCEDURES IN OBSTETRICS AND GYNECOLOGY</t>
  </si>
  <si>
    <t>MULARZ, AMANDA ; DALATI, STEVEN AND OTHER</t>
  </si>
  <si>
    <t xml:space="preserve">OB/GYN SECRETS </t>
  </si>
  <si>
    <t xml:space="preserve">ARULKUMARAN, SABARATNAM AND ROBSON, MICHAEL S. </t>
  </si>
  <si>
    <t xml:space="preserve">MUNRO KERR'S OPERATIVE OBSTETRICS </t>
  </si>
  <si>
    <t>ARULKUMARAN, SABARATNAM ; SIVANESARATNAM, V. AND OTHER</t>
  </si>
  <si>
    <t xml:space="preserve">ESSENTIALS OF OBSTETRICS </t>
  </si>
  <si>
    <t>ARULKUMARN, SABARATNAM ; SIVANESARATNAM, V. AND OTHER</t>
  </si>
  <si>
    <t>ESSENTIALS OF GYNECOLOGY</t>
  </si>
  <si>
    <t xml:space="preserve">BHOJANI, PUNIT S. </t>
  </si>
  <si>
    <t>SMART STUDY SERIES OBSTETRICS AND GYNECOLOGY</t>
  </si>
  <si>
    <t>EXAM PREPARATORY MANUAL FOR UNDERGRADUATES OBSTETRICS AND GYNECOLOGY</t>
  </si>
  <si>
    <t>DAFTARY, SHIRISH N. ; CHAKRAVARTI, SUDIP AND OTHER</t>
  </si>
  <si>
    <t xml:space="preserve">HOLLAND AND BREWS MANUAL OF OBSTETRICS </t>
  </si>
  <si>
    <t xml:space="preserve">DOSHI, HARESH U. </t>
  </si>
  <si>
    <t xml:space="preserve">COMPANION FOR OBSTETRICS GYNECOLOGY : PRACTICAL EXAMINATION </t>
  </si>
  <si>
    <t>KONAR, HIRALAL</t>
  </si>
  <si>
    <t xml:space="preserve">DC DUTTA'S TEXTBOOK OF OBSTETRICS </t>
  </si>
  <si>
    <t>DUTTA'S BEDSIDE CLINICS AND VIVA-VOCE IN OBSTETRICS AND GYNECOLOGY</t>
  </si>
  <si>
    <t xml:space="preserve">DC DUTTA'S TEXTBOOK OF GYNECOLOGY </t>
  </si>
  <si>
    <t>MISRA, RENU</t>
  </si>
  <si>
    <t xml:space="preserve">IAN DONALD'S PRACTICAL OBSTETRIC PROBLEMS </t>
  </si>
  <si>
    <t>KIRUBAMANI, N. HEPHZIBAH ; ALEXANDER, A. P. NALINI AND OTHER</t>
  </si>
  <si>
    <t xml:space="preserve">UNDERGRADUATE MANUAL OF CLINICAL CASES IN OBSTETRICS AND GYNAECOLOGY </t>
  </si>
  <si>
    <t>NORTON, MARY E. SCOUTT, LESLIE M. AND OTHER</t>
  </si>
  <si>
    <t>CALLEN'S ULTRASONOGRAPHY IN OBSTETRICS AND GYNECOLOGY</t>
  </si>
  <si>
    <t>PARIMALADEVI</t>
  </si>
  <si>
    <t>OBSTETRICS FOR UNDERGRADUATES</t>
  </si>
  <si>
    <t>SALHAN, SUDHA</t>
  </si>
  <si>
    <t xml:space="preserve">TEXTBOOK OF OBSTETRICS </t>
  </si>
  <si>
    <t>SAXENA, RICHA</t>
  </si>
  <si>
    <t>A PRACTICAL GUIDE TO OBSTETRICS AND GYNECOLOGY</t>
  </si>
  <si>
    <t xml:space="preserve">SETCHELL, MARCUS E. </t>
  </si>
  <si>
    <t>SHAW'S TEXTBOOK OF OPERATIVE GYNAECOLOGY</t>
  </si>
  <si>
    <t>TAYLOR, HUGH S. ; LUBNA AND OTHER</t>
  </si>
  <si>
    <t>SPEROFF'S CLINICAL GYNECOLOGIC ENDOCRINOLOGY AND INFERTILITY</t>
  </si>
  <si>
    <t>KUMAR, SUNESH ; PADUBIDRI, V. G. AND OTHER</t>
  </si>
  <si>
    <t xml:space="preserve">HOWKINS AND BOURNE SHAW'S TEXTBOOK OF GYNAECOLOGY </t>
  </si>
  <si>
    <t>OATS, JEREMY AND ABRAHAM, SUZANNE</t>
  </si>
  <si>
    <t>LLEWELLYN-JONES FUNDAMENTALS OF OBSTETRICS AND GYNAECOLOGY</t>
  </si>
  <si>
    <t>SIMS, SHIREEN MADANI</t>
  </si>
  <si>
    <t xml:space="preserve">PRE TEST OBSTETRICS AND GYNECOLOGY </t>
  </si>
  <si>
    <t>WERNER, CLAUDIA L. ; RICHARDSOSON, DEBRA L. AND OTHER</t>
  </si>
  <si>
    <t xml:space="preserve">WILLIAMS GYNECOLOGY : STUDY GUIDE </t>
  </si>
  <si>
    <t>DECHERNEY, ALAN H. ; NATHAN, LAUREN AND OTHER</t>
  </si>
  <si>
    <t>CURRENT DIAGNOSIS AND TREATEMENT OBSTETRICS AND GYNECOLOGY</t>
  </si>
  <si>
    <t xml:space="preserve">BANSAL, RAMESH </t>
  </si>
  <si>
    <t xml:space="preserve">ESSENTIALS IN DERMATOLOGY, VENEREOLOGY AND LEPROLOGY </t>
  </si>
  <si>
    <t xml:space="preserve">DERMATOLOGY </t>
  </si>
  <si>
    <t xml:space="preserve">GUPTA, LALIT KUMAR </t>
  </si>
  <si>
    <t xml:space="preserve">IADVL'S CONCISE TEXTBOOK OF DERMATOLOGY </t>
  </si>
  <si>
    <t>JAMES, WILLIAM D. ; ELSTON, DIRK M. AND OTHER</t>
  </si>
  <si>
    <t xml:space="preserve">ANDREWS' DISEASES OF THE SKIN : CLINICAL DERMATOLOGY </t>
  </si>
  <si>
    <t xml:space="preserve">KHANNA, NEENA </t>
  </si>
  <si>
    <t xml:space="preserve">ILLUSTRATED SYNOPSIS OF DERMATOLOGY AND SEXUALLY TRANSMITTED DISEASES </t>
  </si>
  <si>
    <t>PASRICHA, J. S. AND GUPTA, RAMJI</t>
  </si>
  <si>
    <t>ILLUSTRATED TEXTBOOK OF DERMATOLOGY</t>
  </si>
  <si>
    <t>COUNCIL, M. LAURIN ; SHEINBEIN, DAVID M. AND OTHER</t>
  </si>
  <si>
    <t xml:space="preserve">THE WASHINGTON MANUAL OF DERMATOLOGY DIAGNOSTICS </t>
  </si>
  <si>
    <t xml:space="preserve">BASAK, SAMAR K. </t>
  </si>
  <si>
    <t xml:space="preserve">ESSENTIALS OF OPHTHALMOLOGY </t>
  </si>
  <si>
    <t xml:space="preserve">OPHTHALMOLOGY </t>
  </si>
  <si>
    <t xml:space="preserve">KHURANA, A. K. </t>
  </si>
  <si>
    <t xml:space="preserve">THEORY AND PRACTICE OF OPTICS AND REFRACTION </t>
  </si>
  <si>
    <t>COMPREHENSIVE OPHTHALMOLOGY WITH FREE REVIEW OF OPHTHALMOLOGY</t>
  </si>
  <si>
    <t xml:space="preserve">MUKHERJEE, P. K. </t>
  </si>
  <si>
    <t xml:space="preserve">CLINICAL EXAMINATION IN OPHTHALMOLOGY </t>
  </si>
  <si>
    <t>RAJ, K. MOHAN</t>
  </si>
  <si>
    <t xml:space="preserve">EXAM PREPARATORY MANUAL FOR UNDERGRADUATES OPHTHALMOLOGY </t>
  </si>
  <si>
    <t>SIHOTA, RAMANJIT AND TANDON, RADHIKA</t>
  </si>
  <si>
    <t>PARSONS' DISEASES OF THE EYE</t>
  </si>
  <si>
    <t>OPHTHALMOLOGY SOLVED QUESTION PAPERS</t>
  </si>
  <si>
    <t xml:space="preserve">KUMAR, UPENDRA </t>
  </si>
  <si>
    <t xml:space="preserve">CLINICAL METHODS IN ORTHOPEDICS : A CONCISE GUIDE </t>
  </si>
  <si>
    <t xml:space="preserve">MAHESHWARI, J. AND MHASKAR, VIKRAM A. </t>
  </si>
  <si>
    <t xml:space="preserve">ESSENTIAL ORTHOPAEDICS: INCLUDING CLINICAL METHODS </t>
  </si>
  <si>
    <t>MOHINDRA, MUKUL AND JAIN, JITESH KUMAR</t>
  </si>
  <si>
    <t xml:space="preserve">FUNDAMENTALS OF ORTHOPEDICS </t>
  </si>
  <si>
    <t>ORTHOPEDICS</t>
  </si>
  <si>
    <t xml:space="preserve">PANDEY, SURESHWAR AND PANDEY, ANIL KUMER </t>
  </si>
  <si>
    <t>FUNDAMENTALS OF ORTHOPEDICS AND TRAUMA</t>
  </si>
  <si>
    <t>PANDEY, VIVEK</t>
  </si>
  <si>
    <t xml:space="preserve">MANIPAL MANUAL OF ORTHOPAEDICS </t>
  </si>
  <si>
    <t xml:space="preserve">ROY, ARKAPROVO </t>
  </si>
  <si>
    <t xml:space="preserve">SURGERY AND ORTHOPEDICS BUSTER : A SOLUTION OF WBHU PAPERS FOR FINAL MBBS EXAMINATION </t>
  </si>
  <si>
    <t xml:space="preserve">SHENOY, R. M. </t>
  </si>
  <si>
    <t xml:space="preserve">ESSENTIALS OF ORTHOPEDICS </t>
  </si>
  <si>
    <t xml:space="preserve">JAIN, ANIL K. </t>
  </si>
  <si>
    <t>TUREK'S ORTHOPAEDICS : PRINCIPLES AND THEIR APPLICATION VOL-1</t>
  </si>
  <si>
    <t>TUREK'S ORTHOPAEDICS : PRINCIPLES AND THEIR APPLICATION VOL-2</t>
  </si>
  <si>
    <t xml:space="preserve">DUTTON, MARK </t>
  </si>
  <si>
    <t xml:space="preserve">DUTTON'S ORTHOPAEDIC EXAMINATION, EVALUATION AND INTERVENTION </t>
  </si>
  <si>
    <t xml:space="preserve">GUPTE, SURAJ </t>
  </si>
  <si>
    <t xml:space="preserve">THE SHORT TEXTBOOK OF PEDIATRICS : INCORPORATING NATIONAL AND INTERNATIONAL RECOMMENDATIONS </t>
  </si>
  <si>
    <t xml:space="preserve">PEDIATRICS </t>
  </si>
  <si>
    <t>KLIEGMAN, ROBERT M. ; ST GEME, JOSEPH W. AND OTHER</t>
  </si>
  <si>
    <t>NELSON TEXTBOOK OF PEDIATRICS VOL-1</t>
  </si>
  <si>
    <t>NELSON TEXTBOOK OF PEDIATRICS VOL-2</t>
  </si>
  <si>
    <t xml:space="preserve">KULKARNI, M. L. </t>
  </si>
  <si>
    <t>HANDBOOK FOR HISTORY TAKING AND CLINICAL EXAMINATION IN CHILDREN</t>
  </si>
  <si>
    <t>LAKSHMANASWAMY, ARUCHAMY</t>
  </si>
  <si>
    <t xml:space="preserve">CLINICAL PAEDIATRICS : HISTORY TAKING CASE DISCUSSION </t>
  </si>
  <si>
    <t>PRACTICAL PEDIATRICS</t>
  </si>
  <si>
    <t>PATEL, SNEHAL AND VASAVADA, HALAK</t>
  </si>
  <si>
    <t xml:space="preserve">EXAM PREPAROTORY MANUAL FOR UNDERGRADUATES PEDIATRICS </t>
  </si>
  <si>
    <t xml:space="preserve">RAJAMAHENDRAN, R. </t>
  </si>
  <si>
    <t xml:space="preserve">CLINICAL CASES IN PEDIATRICS </t>
  </si>
  <si>
    <t>SHAKUR, Md. SALIM</t>
  </si>
  <si>
    <t xml:space="preserve">ILLUSTRATED TEXTBOOK OF PEDIATRICS </t>
  </si>
  <si>
    <t>MARCDANTE, KAREN J. ; KLIEGMAN, ROBERT M. AND  OTHER</t>
  </si>
  <si>
    <t>NELSON ESSENTIALS OF PEDIATRICS</t>
  </si>
  <si>
    <t xml:space="preserve">FANAROFF, AVROY A. AND FANAROFF, JAONATHAN M. </t>
  </si>
  <si>
    <t>KLAUS AND FANAROFF'S CARE OF THE HIGH-RISK NEONATE</t>
  </si>
  <si>
    <t>LISSAUER, TOM AND CARROLL, WILL</t>
  </si>
  <si>
    <t xml:space="preserve">ILLUSTRATED TEXTBOOK OF PAEDIATRICS </t>
  </si>
  <si>
    <t xml:space="preserve">MACDONALD, MHAIRI G. AND SESHIA, MARY M. K. </t>
  </si>
  <si>
    <t>AVERY'S NEONATOLOGY : PATHOPHYSIOLOGY AND MANAGEMENT OF THE NEWBORN</t>
  </si>
  <si>
    <t xml:space="preserve">MORRISON, WYNNE E. ; McMILLAN, KRISTEN L. NELSON AND SHAFFNER, DONALD H. </t>
  </si>
  <si>
    <t>ROGERS' HANDBOOK OF PEDIATRIC INTENSIVE CARE</t>
  </si>
  <si>
    <t>HAY, WILLIAM W. ; ABZUG, MARK J. AND OTHER</t>
  </si>
  <si>
    <t xml:space="preserve">CURRENT DIAGNOSIS AND TREATMENT PEDIATRICS </t>
  </si>
  <si>
    <t xml:space="preserve">ANBU, T. </t>
  </si>
  <si>
    <t>PSYCHIATRY : MADE EASY</t>
  </si>
  <si>
    <t>PSYCHIATRY</t>
  </si>
  <si>
    <t>SINGH, P. K. ; SINGH, OM PRAKASH AND OTHER</t>
  </si>
  <si>
    <t xml:space="preserve">IPS TEXTBOOK OF UNDERGRADUATE PSYCHIATRY </t>
  </si>
  <si>
    <t>SADOCK, BENJAMIN J. ; AHMAD, SAMOON AND OTHER</t>
  </si>
  <si>
    <t>KAPLAN AND SADOCK'S POCKET HANDBOOK OF CLINICAL PSYCHIATRY</t>
  </si>
  <si>
    <t xml:space="preserve">GOODMAN, LAWRENCE R. </t>
  </si>
  <si>
    <t>FELSON'S PRINCIPLES OF CHEST ROENTGENOLOGY : A PROGRAMED TEXT</t>
  </si>
  <si>
    <t>RADIOLOGY</t>
  </si>
  <si>
    <t xml:space="preserve">HELMS, CLYDE A. </t>
  </si>
  <si>
    <t>FUNDAMENTALS OF SKELETAL RADIOLOGY</t>
  </si>
  <si>
    <t>WATSON, NICK AND JONES, HEFIN</t>
  </si>
  <si>
    <t>CHAPMAN AND NAKIELNY'S GUIDE TO RADIOLOGICAL PROCEDURES</t>
  </si>
  <si>
    <t>BHAT M., SRIRAM</t>
  </si>
  <si>
    <t>SRB'S BEDSIDE CLINICS IN SURGERY</t>
  </si>
  <si>
    <t>SURGERY</t>
  </si>
  <si>
    <t xml:space="preserve">SRB'S CLINICAL METHODS IN SURGERY </t>
  </si>
  <si>
    <t>SRB'S MANUAL OF SURGERY</t>
  </si>
  <si>
    <t xml:space="preserve">BABU, R. DAYANANDA </t>
  </si>
  <si>
    <t xml:space="preserve">CLINICAL SURGERY PEARLS </t>
  </si>
  <si>
    <t>DESAI, GUNJAN S. ; MANSUKHANI, VERUSHKA AND PANDE, PRASAD</t>
  </si>
  <si>
    <t xml:space="preserve">EXAM PREPARATORY MANUAL FOR UNDERGRADUATES SURGERY : A COMPREHENSIVE REVIEW OF SURGERY EXAM QUESTIONS OF VARIOUS UNIVERSITIES FOR UNDERGRADUATES </t>
  </si>
  <si>
    <t>GOEL, T. C.</t>
  </si>
  <si>
    <t>PRACTICAL SURGERY : SHORT CLINICAL CASES (DIAGNOSIS, VIVA VOCE AND DISCUSSION)</t>
  </si>
  <si>
    <t xml:space="preserve">KAPUR, M. M. </t>
  </si>
  <si>
    <t xml:space="preserve">INTRODUCTION TO SURGICAL INSTRUMENTS AND PROCEDURES FOR UNDERGRADUATES </t>
  </si>
  <si>
    <t>LEE, PETER</t>
  </si>
  <si>
    <t xml:space="preserve">UNDERGRADUATE SURGERY SIMPLIFIED : A DIRECTED SELF-LEARNING COURSES FOR UNDERGRADUATE SURGICAL STUDENTS </t>
  </si>
  <si>
    <t>SAHA, MAKHAN LAL</t>
  </si>
  <si>
    <t xml:space="preserve">BEDSIDE CLINICS IN SURGERY </t>
  </si>
  <si>
    <t>PUSDEKAR, VINOD</t>
  </si>
  <si>
    <t>SYSTEMATIC APPROACH TO DESCRIBE INSTRUMENTS AND OPERATIVE PROCEDURES IN SURGERY, ORTHOPEDICS AND ANESTHESIA</t>
  </si>
  <si>
    <t xml:space="preserve">RAJAMAHENDRAM, R. </t>
  </si>
  <si>
    <t>LONG CASES IN GENRAL SURGERY</t>
  </si>
  <si>
    <t xml:space="preserve">SARK, MAHMOUD </t>
  </si>
  <si>
    <t xml:space="preserve">CLINICAL SURGERY  </t>
  </si>
  <si>
    <t>TOWNSEND, COURTNEY ; EVERS, B. MARK AND OTHER</t>
  </si>
  <si>
    <t>SABISTON TEXTBOOK OF SURGERY : THER BIOLOGICAL BASIS OF MODERN SURGICAL PRACTICE</t>
  </si>
  <si>
    <t>BRUNICARD, F. CHARLES</t>
  </si>
  <si>
    <t>SCHWARTZ'S PRINCIPLES OF SURGERY : ABSITE AND BOARD REVIEW</t>
  </si>
  <si>
    <t>FARQUHARSON, MARGARET; HOLINGSHEAD, JAMES AND MORAN, BRENDAN</t>
  </si>
  <si>
    <t>FARQUHARSON'S TEXTBOOK OF OPERATIVE GENERAL SURGERY</t>
  </si>
  <si>
    <t>ARMITAGE, P.; BERRY, G. AND OTHER</t>
  </si>
  <si>
    <t>STATISTICAL METHODS IN MEDICAL RESEARCH</t>
  </si>
  <si>
    <t>WILEY BLACKWELS</t>
  </si>
  <si>
    <t>DEEPTI, SHYAM SUNDER</t>
  </si>
  <si>
    <t>FUNDAMENTALS OF EPIDEMIOLOGY AND BIOSTATISTICS</t>
  </si>
  <si>
    <t>DHIKAV, VIKAS</t>
  </si>
  <si>
    <t>FUNDAMENTLS OF BIOMEDICAL RESEARCH</t>
  </si>
  <si>
    <t>KISHORE, J.</t>
  </si>
  <si>
    <t>NATIONAL HEALTH PROGRAMS OF INDIA : NATIONAL POLICIES AND LEGISLATIONS RELATED TO HEALTH</t>
  </si>
  <si>
    <t>CENTURY PUBLICATIONS</t>
  </si>
  <si>
    <t>GOYAL, RAM CHANDRA</t>
  </si>
  <si>
    <t xml:space="preserve">GENERAL EPIDEMIOLOGY : FOR HEALTH PROFESSIONALS </t>
  </si>
  <si>
    <t xml:space="preserve">HALDAR, S. K. </t>
  </si>
  <si>
    <t xml:space="preserve">INDUSTRIAL AND OCCUPATIONAL HEALTH </t>
  </si>
  <si>
    <t xml:space="preserve">CBS PUB. </t>
  </si>
  <si>
    <t xml:space="preserve">LAL, SUNDAR AND VIKAS </t>
  </si>
  <si>
    <t xml:space="preserve">PUBLIC HEALTH MANAGEMENT : PRINCIPLES AND PRACTICE </t>
  </si>
  <si>
    <t xml:space="preserve">OLECKNO, WILLIAM A. </t>
  </si>
  <si>
    <t>EPIDEMIOLOGY : CONCEPTS AND METHODS</t>
  </si>
  <si>
    <t>PRASANTH, B. KRISHNA; VALARMATHI, S. AND OTHER</t>
  </si>
  <si>
    <t>GUIDE TO RESEARCH METHODOLOGY AND BIOSTATISTICS</t>
  </si>
  <si>
    <t xml:space="preserve">THAKUR, J. S. </t>
  </si>
  <si>
    <t>A TRAINING MANUAL FOR HEALTH WORKERS</t>
  </si>
  <si>
    <t xml:space="preserve">DIXIT, J. V. </t>
  </si>
  <si>
    <t>PRINCIPLES AND PRACTICE OF BIOSTATISTICS</t>
  </si>
  <si>
    <t>BHANOT</t>
  </si>
  <si>
    <t>GAUR, KUSUM LATA; SONI, SURESH C. AND OTHER</t>
  </si>
  <si>
    <t xml:space="preserve">COMMUNITY MEDICINE : PRACTICAL LOGBOOK FOR POSTGRADUATE STUDENTS </t>
  </si>
  <si>
    <t>KENIA, DISHA</t>
  </si>
  <si>
    <t>PREVENTIVE AND SOCIAL MEDICINE MADE EASY</t>
  </si>
  <si>
    <t>LAL, SUNDER; ADARSH, PANKAJ</t>
  </si>
  <si>
    <t>TEXTBOOK OF COMMUNITY MEDICINE : PREVENTIVE AND SOCIAL MEDICINE</t>
  </si>
  <si>
    <t>SHASTRI, SURENDRA; PATEL KIRTI AND OTHER</t>
  </si>
  <si>
    <t>PRACTICAL PREVENTIVE AND SOCIAL MEDICINE</t>
  </si>
  <si>
    <t xml:space="preserve">VERMA, ANJANA AND MEENA, JITENDRA KR. </t>
  </si>
  <si>
    <t xml:space="preserve">COMPETENCY - BASED PRACTICALS IN COMMUNITY MEDICINE </t>
  </si>
  <si>
    <t xml:space="preserve">BHARADWAJ, J. R. </t>
  </si>
  <si>
    <t>BOYD'S TEXTBOOK OF PATHOLOGY VOL-1</t>
  </si>
  <si>
    <t>BOYD'S TEXTBOOK OF PATHOLOGY VOL-2</t>
  </si>
  <si>
    <t>LEVER'S HISTOPATHOLOGY OF THE SKIK</t>
  </si>
  <si>
    <t>CHAWLA, NITIN AND KUDESIA, SANDIP</t>
  </si>
  <si>
    <t>REVIEW IN PATHOLOGY</t>
  </si>
  <si>
    <t>GODKAR, PRAFUL B. AND GOADKAR, DARSHAN P.</t>
  </si>
  <si>
    <t>BHALANI</t>
  </si>
  <si>
    <t>KAMAL, VINAY</t>
  </si>
  <si>
    <t>TEXTBOOK OF PATHOLOGY VOL-1</t>
  </si>
  <si>
    <t>TEXTBOOK OF PATHOLOGY VOL-2</t>
  </si>
  <si>
    <t xml:space="preserve">CBS </t>
  </si>
  <si>
    <t>MONDAL, SANTOSH KUMAR</t>
  </si>
  <si>
    <t>PATHOLOGY PRACTICALS</t>
  </si>
  <si>
    <t xml:space="preserve">MUKHOPADHYAY, K. </t>
  </si>
  <si>
    <t>EXAM-ORIENTED PATHOLOGY : QUESTIONS AND ANSWERS</t>
  </si>
  <si>
    <t xml:space="preserve">PATEL, PRASHANT </t>
  </si>
  <si>
    <t>CONCISE PATHOLOGY FOR MEDICAL STUDENTS : IN QUESTION-ANSWER FORM</t>
  </si>
  <si>
    <t xml:space="preserve">PILLI, GANGA S. </t>
  </si>
  <si>
    <t>PATHOLOGY : PRACTICALS AND QUICK REVIEW</t>
  </si>
  <si>
    <t xml:space="preserve">PATHOLOGY </t>
  </si>
  <si>
    <t xml:space="preserve">PREPARATORY MANUAL OF PATHOLOGY : FOR UNDERGRADUATE STUDENTS </t>
  </si>
  <si>
    <t>PRUTHI, SONAM KUMAR</t>
  </si>
  <si>
    <t>PRUTHI, SANAM KUMAR; SARIN, NAMRATA AND OTHER</t>
  </si>
  <si>
    <t xml:space="preserve">PREPARATORY MANUAL OF PATHOLOGY : FOR MEDICAL LABORATORY TECHNOLOGY </t>
  </si>
  <si>
    <t>SANT, MARINALINI</t>
  </si>
  <si>
    <t xml:space="preserve">TEXTBOOK OF MEDICAL LABORATORY THECHNOLOGY </t>
  </si>
  <si>
    <t>SUNDARAM, SANDHYA</t>
  </si>
  <si>
    <t xml:space="preserve">HANDBOOK OF PATHOLOGY : FOR POSTGRADUATE STUDENTS </t>
  </si>
  <si>
    <t>SAXENA, RENU; PATI, HARA PRASAD AND OTHER</t>
  </si>
  <si>
    <t>DE GRUCHY'S CLINICAL HAEMATOLOGY IN MEDICAL PRACTICE</t>
  </si>
  <si>
    <t>WILEY</t>
  </si>
  <si>
    <t xml:space="preserve">SRIVASTAVA, S. K. </t>
  </si>
  <si>
    <t>A COMPLETE TEXTBOOK OF MEDICAL PHARMACOLOGY VOL-1</t>
  </si>
  <si>
    <t>APC</t>
  </si>
  <si>
    <t>A COMPLETE TEXTBOOK OF MEDICAL PHARMACOLOGY VOL-2</t>
  </si>
  <si>
    <t xml:space="preserve">PILLAI, K. K. </t>
  </si>
  <si>
    <t xml:space="preserve">EXPERIMENTAL PHARMACOLOGY </t>
  </si>
  <si>
    <t>GARG, GOBIND RAI AND ARYA, SAURABH</t>
  </si>
  <si>
    <t xml:space="preserve">EXPERIMENTAL PHARMACOLOGY : FOR UNDERGRADUATE STUDENTS </t>
  </si>
  <si>
    <t>Mc FADDEN, ROGER</t>
  </si>
  <si>
    <t xml:space="preserve">INTRODUCING PHARMACOLOGY : FOR NURSING AND HEALTHCARE </t>
  </si>
  <si>
    <t>PEARSON</t>
  </si>
  <si>
    <t>WHALEN, KAREN</t>
  </si>
  <si>
    <t>LIPPINCOTT ILLUSTRATED REVIEWS : PHARMACOLOGY</t>
  </si>
  <si>
    <t>SAE</t>
  </si>
  <si>
    <t>BUCKINGHAM, ROBERT</t>
  </si>
  <si>
    <t>MARTINDALE THE COMPLETE DRUG REFERENCE VOL-A : DRUG MONOGRAPHS</t>
  </si>
  <si>
    <t>PHARMACEUTICAL PRESS</t>
  </si>
  <si>
    <t>MARTINDALE : THE COMPLETE DRUG REFERENCE VOL-B : PREPARATIONS, MANUFACTURES, PHARMACEUTICAL TERMS IN VARIOUS LANGUEGES, GERNERAL INDEX, CYRILLIC INDEX</t>
  </si>
  <si>
    <t xml:space="preserve">SENGUPTA, P. R. </t>
  </si>
  <si>
    <t>MEDICAL PHARMACOLOGY</t>
  </si>
  <si>
    <t>UDAYKUMAR, PADMAJA</t>
  </si>
  <si>
    <t xml:space="preserve">SIMMONS, MARK A. </t>
  </si>
  <si>
    <t>PHARMACOLOGY AN ILLUSTRATED REVIEW</t>
  </si>
  <si>
    <t>IE</t>
  </si>
  <si>
    <t xml:space="preserve">SHARMA, H. L. AND SHARMA, K. K. </t>
  </si>
  <si>
    <t>SHARMA AND SHARMA'S PRINCIPLES OF PHARMACOLOGY</t>
  </si>
  <si>
    <t>PARS MEDICAL PUBLISHER</t>
  </si>
  <si>
    <t>ARORA, D. R. AND ARORA, BRIJ BALA</t>
  </si>
  <si>
    <t>MEDICAL PARASITOLOGY</t>
  </si>
  <si>
    <t>MICROBIOLOGY</t>
  </si>
  <si>
    <t>TEXTBOOK OF MICROBIOLOGY</t>
  </si>
  <si>
    <t>CORNELISSEN, CUNTHIA NAU; HOBBS, MARCIA METZGAR AND OTHER</t>
  </si>
  <si>
    <t>LIPPINCOTT ILLUSTRATED REVIEWS MICROBIOLOGY</t>
  </si>
  <si>
    <t>DAS, SHUKLA AND SAHA, RUMPA</t>
  </si>
  <si>
    <t xml:space="preserve">MICROBIOLOGY : PRACTICAL MANUAL </t>
  </si>
  <si>
    <t>DE, ANURADHA</t>
  </si>
  <si>
    <t>PRACTICAL AND APPLIED MICROBIOLOGY</t>
  </si>
  <si>
    <t>THE NBD AND CBS PUB.</t>
  </si>
  <si>
    <t xml:space="preserve">ARORA, D.R. </t>
  </si>
  <si>
    <t>MCQS IN MICROBIOLOGY AND PARASITOLOGY (WITH EXPLANATIONS)</t>
  </si>
  <si>
    <t xml:space="preserve"> ARORA, D. R. </t>
  </si>
  <si>
    <t xml:space="preserve">MICROBIOLOGY FOR MEDICAL LABORATORY TECHNOLOGY STUDENTS </t>
  </si>
  <si>
    <t xml:space="preserve">ARORA, BHARTI AND ARORA, D. R. </t>
  </si>
  <si>
    <t>PRACTICAL MICROBIOLOGY</t>
  </si>
  <si>
    <t xml:space="preserve">ARORA, D. R.  </t>
  </si>
  <si>
    <t>TEXTBOOK OF MICROBIOLOGY : FOR DIPLOMA IN MEDICAL LABORATORY TECHNOLOGY AND PARAMEDICAL COURSES</t>
  </si>
  <si>
    <t xml:space="preserve">ARORA, D. R. </t>
  </si>
  <si>
    <t>EXAM-ORIENTED MICROBIOLOGY : QUESTIONS AND ANSWERS</t>
  </si>
  <si>
    <t xml:space="preserve">MICROBIOLOGY FOR NURSING AND ALLIED SCIENCE </t>
  </si>
  <si>
    <t>BARADKAR, VASANT</t>
  </si>
  <si>
    <t xml:space="preserve">TEXTBOOK OF MICROBIOLOGY  </t>
  </si>
  <si>
    <t xml:space="preserve">COLE, MICHAEL F. </t>
  </si>
  <si>
    <t xml:space="preserve">UNIFYING MICROBIAL MECHANISMS : SHARED STRATEGIES OF PATHOGENESIS </t>
  </si>
  <si>
    <t>COSSART, PASCALE</t>
  </si>
  <si>
    <t>THE NEW MICROBIOLOGY : FROM MICROBIOMES TO CRISPR</t>
  </si>
  <si>
    <t xml:space="preserve">ASM PRESS </t>
  </si>
  <si>
    <t xml:space="preserve">DENYER, STEPHEN P. ; HODGES, NORMAN AND OTHER </t>
  </si>
  <si>
    <t xml:space="preserve">HUGO AND RUSSELL'S PHARMACEUTICAL MICROBIOLOGY </t>
  </si>
  <si>
    <t>WILEY BLACKWELL</t>
  </si>
  <si>
    <t xml:space="preserve">GARG, F. C. </t>
  </si>
  <si>
    <t xml:space="preserve">EXPERIMENTAL MICROBIOLOGY </t>
  </si>
  <si>
    <t>GHOSH, REENA RAY</t>
  </si>
  <si>
    <t xml:space="preserve">ATLAS OF MEDICAL MYCOLOGY </t>
  </si>
  <si>
    <t xml:space="preserve">MATLANI, MONIKA </t>
  </si>
  <si>
    <t xml:space="preserve">LAST MINUTE REVISION MICROBIOLOGY </t>
  </si>
  <si>
    <t>NAGOBA, B. S. AND RASTOGI, MEGHA</t>
  </si>
  <si>
    <t xml:space="preserve">STAINS AND STAINING PROCEDURES IN MICROBIOLOGY </t>
  </si>
  <si>
    <t xml:space="preserve">RAJAN, S. AND CHRISTY, R. SELVI </t>
  </si>
  <si>
    <t xml:space="preserve">SENGUPTA, J. </t>
  </si>
  <si>
    <t>SYNOPSIS OF CLINICAL PATHOLOGY AND MICROBIOLOGY</t>
  </si>
  <si>
    <t>SHETH, ZANKHANA P. ; DANGI, AMISH A. AND OTHER</t>
  </si>
  <si>
    <t>PHARMACEUTICAL MICROBIOLOGY I</t>
  </si>
  <si>
    <t>SINGH, AMANDEEP AND MUKHOPADHYAY, SHUVANKAR</t>
  </si>
  <si>
    <t xml:space="preserve">ILLUSTRATED PRACTICAL MICROBIOLOGY </t>
  </si>
  <si>
    <t xml:space="preserve">VASANTHAKUMARI, R. </t>
  </si>
  <si>
    <t xml:space="preserve">TEXTBOOK OF MICROBIOLOGY </t>
  </si>
  <si>
    <t>VERMA, NIKET ; AGRAWAL, POONAM AND OTHER</t>
  </si>
  <si>
    <t xml:space="preserve">COMPETENCY BASED 5 LOGBOOK IN MICROBIOLOGY : FOR SECOND PROFESSIONAL MBBS </t>
  </si>
  <si>
    <t xml:space="preserve">KANUNGO, REBA </t>
  </si>
  <si>
    <t>ANANTHNARAYAN AND PANIKER'S TEXTBOOK OF MICROBIOLOGY</t>
  </si>
  <si>
    <t>UNIVERSITIES PRESS</t>
  </si>
  <si>
    <t>IRWIN, RICHARD S. ; RIPPE, JAMES M. AND OTHER</t>
  </si>
  <si>
    <t>IRWIN AND RIPPE'S PROCEDURES, TECHNIQUES AND MINIMALLY INVASIVE MONITORING IN INTENSIVE CARE MEDICINE</t>
  </si>
  <si>
    <t xml:space="preserve">ANESTHESIOLOGY </t>
  </si>
  <si>
    <t>JACOB, REBECCA</t>
  </si>
  <si>
    <t>UNDERSTANG PAEDIATRIC ANAESTHESIA</t>
  </si>
  <si>
    <t xml:space="preserve">YAO, FUN-SUN F. </t>
  </si>
  <si>
    <t>YAO AND ARTUSIO'S ANESTHESIOLOGY : PROBLEM-ORIENTED PATIENT MANAGEMENT</t>
  </si>
  <si>
    <t>AHUJA, SHARMILA AND BHATTACHARYA, ABHIJIT</t>
  </si>
  <si>
    <t xml:space="preserve">ESSENTIALS OF PAEDIATRIC ANAESTHESIA AND INTENSIVE CARE </t>
  </si>
  <si>
    <t>BAHETI, DWARKADAS, K. ; DEOPUJARI, RAJESHREE C. AND OTHER</t>
  </si>
  <si>
    <t>NEUROANAESTHESIA PRACTICAL TIPS</t>
  </si>
  <si>
    <t>THE NATIONAL BOOK DEPOT</t>
  </si>
  <si>
    <t xml:space="preserve">CHANG, DAVID W. </t>
  </si>
  <si>
    <t>CLINICAL APPLICATION OF MECHANICAL VENTILATION</t>
  </si>
  <si>
    <t xml:space="preserve">CENGAGE LEARNING </t>
  </si>
  <si>
    <t xml:space="preserve">CHAWLA, RAJESH AND TODI, SUBHASH </t>
  </si>
  <si>
    <t>ICU PROTOCOLS : A STEP-WISE APPROACH VOL-2</t>
  </si>
  <si>
    <t>ICU PROTOCOLS : A STEP-WISE APPROACH VOL-1</t>
  </si>
  <si>
    <t>DAS, GAUTAM</t>
  </si>
  <si>
    <t>BASICS OF PAIN MANAGEMENT</t>
  </si>
  <si>
    <t>CLINICAL METHODS IN PAIN MEDICINE</t>
  </si>
  <si>
    <t xml:space="preserve">DESHPANDE, VIJAY AND CHANDRASHEKAR, T. R. </t>
  </si>
  <si>
    <t>MECHANICAL VENTILATION CLINICAL APPLICATION</t>
  </si>
  <si>
    <t xml:space="preserve">DESHPANDE, SATISH G. </t>
  </si>
  <si>
    <t>MANUAL OF ANAESTHESIA FOR UNDERGRADUATES</t>
  </si>
  <si>
    <t>GWINNUTT, MATTHEW AND GWINNUTT, CARL</t>
  </si>
  <si>
    <t>CLINICAL ANAESTHESIA : LECTURE NOTES</t>
  </si>
  <si>
    <t>KAM, PETER AND POWER, IAN</t>
  </si>
  <si>
    <t>PRINCIPLES OF PHYSIOLOGY FOR THE ANAESTHETIST</t>
  </si>
  <si>
    <t>KUMAR, PRAMOD</t>
  </si>
  <si>
    <t>PRACTICAL ANAESTHESIA CLINICAL METHODS</t>
  </si>
  <si>
    <t>KUMAR, ANIL</t>
  </si>
  <si>
    <t>MANUAL OF PRACTICAL EXAMINATION IN CRITICAL CARE AND EMERGENCY MEDICINE</t>
  </si>
  <si>
    <t>DRUGS IN ANAESTHESIA</t>
  </si>
  <si>
    <t>MARINO, PAUL L.</t>
  </si>
  <si>
    <t>MARINO'S THE ICU BOOK</t>
  </si>
  <si>
    <t>PADVI, NAMITA; PADVI, AMIT AND OTHER</t>
  </si>
  <si>
    <t>DRUGS IN ANAESTHESIA AND CRITICAL CARE</t>
  </si>
  <si>
    <t>ROY, CHINMOY AND DAS, GAUTAM</t>
  </si>
  <si>
    <t>MCQS IN PAIN MEDICINE</t>
  </si>
  <si>
    <t>NISCHAL, NEERAJ AND MADAN, KARAN</t>
  </si>
  <si>
    <t>BATES' POCKET GUIDE TO PHYSICAL EXAMINATION AND HISTORY TAKING</t>
  </si>
  <si>
    <t>TEXTBOOK OF ENVIRONMENTAL MEDICINE</t>
  </si>
  <si>
    <t>SHASTRY, B. A.</t>
  </si>
  <si>
    <t xml:space="preserve">MANIPAL MANUAL OF CLINICAL MEDICINE FOR POSTGRADUATE STUDENTS </t>
  </si>
  <si>
    <t xml:space="preserve">GANGADHAR, S. A. AND MAHAJAN, BHAKTI </t>
  </si>
  <si>
    <t xml:space="preserve">CASTING DEFECTS : ITS ANALYSIS AND REMEDIES </t>
  </si>
  <si>
    <t>GAUR, KUSUM LATA; SONI, SURESH C. AND YADAV, RAJEEV</t>
  </si>
  <si>
    <t>GLEADLE, JONATHAN; LI, JORDAN AND YONG, TUCK</t>
  </si>
  <si>
    <t>CLINICAL INVESTIGATION AT A GLANCE</t>
  </si>
  <si>
    <t>GUPTA, ARTI AND MISHRA, SIDHARTH SEKHAR</t>
  </si>
  <si>
    <t>COMMUNITY MEDICINE : PRACTICAL WORKBOOK</t>
  </si>
  <si>
    <t>JIAN-LING, HUNG AND XUE-FANG</t>
  </si>
  <si>
    <t>THE CLINICAL PRACTICE OF CHINESE MEDICINE : PELVIC INFLAMMATORY DISEASE AND MISCARRIAGE</t>
  </si>
  <si>
    <t xml:space="preserve">KAMATH, SANDHYA A. </t>
  </si>
  <si>
    <t>API TEXTBOOK OF MEDICINE VOL.1</t>
  </si>
  <si>
    <t xml:space="preserve">MEDICINE </t>
  </si>
  <si>
    <t>API TEXTBOOK OF MEDICINE VOL.2</t>
  </si>
  <si>
    <t xml:space="preserve">KULKARNI, A. P. </t>
  </si>
  <si>
    <t>BASIC OF BIOSTATISTICS</t>
  </si>
  <si>
    <t xml:space="preserve">KUNDU, ARUP KUMAR </t>
  </si>
  <si>
    <t>KSP UDYOG</t>
  </si>
  <si>
    <t>MCQS IN INTERNAL MEDICINE</t>
  </si>
  <si>
    <t xml:space="preserve">BEGINNER'S GUIDE TO CLINICAL MEDICINE : A SYSTEMATIC GUIDE TO CLINICAL MEDICINE FOR BEGINNERS AND AN ESSENTIAL READ FOR ALL MEDICAL STUDENTS </t>
  </si>
  <si>
    <t xml:space="preserve">LELE, R. D. </t>
  </si>
  <si>
    <t>THE CLINICAL APPROACH : A COMPANION FOR THE PRACTISING DOCTOR</t>
  </si>
  <si>
    <t xml:space="preserve">MANTHAPPA, M. </t>
  </si>
  <si>
    <t>MANIPAL PREP MANUAL OF MEDICINE : FOR DENTAL STUDENTS WITH MULTIPLE CHOICE QUESTIONS</t>
  </si>
  <si>
    <t>MEHTA, NIHAR; MEHTA, SHILPA AND OTHER</t>
  </si>
  <si>
    <t>P.J. MEHTA'S COMMON MEDICAL SYMPTOMS</t>
  </si>
  <si>
    <t xml:space="preserve">P.J. MEHTA'S PRACTICAL MEDICINE : FOR STUDENTS AND PRACTITIONERS </t>
  </si>
  <si>
    <t>SABHAHIT, VINAY</t>
  </si>
  <si>
    <t>LECTURE NOTES ON OVERVIEW OF MEDICINE</t>
  </si>
  <si>
    <t>SAHA, ASHIS KUMAR</t>
  </si>
  <si>
    <t>MANUAL OF CLINICAL MEDICINE VOL-1</t>
  </si>
  <si>
    <t>MANUAL OF CLINICAL MEDICINE VOL-2</t>
  </si>
  <si>
    <t>NARASIMHAN, CALAMBUR; FRANCIS, JOHNSON</t>
  </si>
  <si>
    <t>LEO SCHAMROTH AN INTRODUCTION TO ELECTROCARDIOGRAPHY</t>
  </si>
  <si>
    <t>BUDHIRAJA, MANISHA SINHA</t>
  </si>
  <si>
    <t>ENT FOR ENTRANCE EXAMS (EEE)</t>
  </si>
  <si>
    <t xml:space="preserve">DESARDA, K. K. </t>
  </si>
  <si>
    <t>EMERGING TRENDS IN CARTILAGE TYMPANOPLASTY</t>
  </si>
  <si>
    <t>FRANCIS, HOWARD W. AND NIPARKO, JOHN</t>
  </si>
  <si>
    <t>TEMPORAL BONE DISSECTION GUIDE</t>
  </si>
  <si>
    <t>GOLDENBERG, DAVID AND GOLDSTEIN, BRADLEY J.</t>
  </si>
  <si>
    <t>GOVINDARAJAN, D. VIJAYA</t>
  </si>
  <si>
    <t>ENT EASY : HOW TO DRAW EASY SKETCH DIAGRAM STEP BY STEP</t>
  </si>
  <si>
    <t>HATHIRAM, BACHI T. AND SHATTAR, VICKY S.</t>
  </si>
  <si>
    <t>EAR, NOSE AND THROAT SIMPLIFIED</t>
  </si>
  <si>
    <t>HAZARIKAR, P.; NAYAK, D. R. AND OTHER</t>
  </si>
  <si>
    <t xml:space="preserve">TEXTBOOK OF EAR, NOSE, THROAT AND HEAD-NECK SURGERY : CLINICAL AND PRACTICAL </t>
  </si>
  <si>
    <t>HANDBOOK OF CLINICAL AUDIOLOGY</t>
  </si>
  <si>
    <t>LELE, D. N.</t>
  </si>
  <si>
    <t xml:space="preserve">THE EVOLUTION OF SPEECH AND LANGUAGE </t>
  </si>
  <si>
    <t>MAHADEVAAH, AGADURAPPA AND PARIKH, BHAVIN</t>
  </si>
  <si>
    <t xml:space="preserve">SURGICAL TECHNIQUES IN CHRONIC OTITIS MEDIA AND OTOSCHEROSIS : TEXT AND ATLAS </t>
  </si>
  <si>
    <t>MOCHLOULIS, GEORGE SEYMOUR, F. KAY AND OTHER</t>
  </si>
  <si>
    <t xml:space="preserve">ENT AND HEAD AND NECK PROCEDURES : AN OPERATIVE GUIDE </t>
  </si>
  <si>
    <t>PRABHAT, DIVYA</t>
  </si>
  <si>
    <t xml:space="preserve">PUROHIT, J. P. </t>
  </si>
  <si>
    <t>EXAM PREPARATION IN ENT AND HAAD-NECK SURGERY : WITH MANY EASY TO REMEMBER ONE-LINERS</t>
  </si>
  <si>
    <t>SHAH, NISHIT AND DEOPUJARI, C. E.</t>
  </si>
  <si>
    <t>CLINICAL ENT</t>
  </si>
  <si>
    <t>BHALANI/CBS</t>
  </si>
  <si>
    <t>SHAH, NEHA</t>
  </si>
  <si>
    <t>ENDOSCOPIC TRANSSPHENOIDAL SURGEGY : A PRACTICAL GUIDE</t>
  </si>
  <si>
    <t xml:space="preserve">CHATTOPADHYAY, SISIR K. AND NARAYANASWAMY, M. </t>
  </si>
  <si>
    <t xml:space="preserve">GYNAECOLOGY FOR UNDERGRADUATES : THE FIVE FINGERS </t>
  </si>
  <si>
    <t xml:space="preserve">SESHADRI, LAKSHMI AND ARJUN, GITA </t>
  </si>
  <si>
    <t xml:space="preserve">SESHADRI, LAKSHMI  </t>
  </si>
  <si>
    <t>ESSENTIALS OF GYNAECOLOGY</t>
  </si>
  <si>
    <t xml:space="preserve">BALEN, ADAM H. </t>
  </si>
  <si>
    <t xml:space="preserve">INFERTILITY IN PRACTICE </t>
  </si>
  <si>
    <t xml:space="preserve">BENRUBI, GUY I. </t>
  </si>
  <si>
    <t xml:space="preserve">HANDBOOK OF OBSTETRIC AND GYNECOLOGIC EMERGENCIES </t>
  </si>
  <si>
    <t xml:space="preserve">BEREK, JONATHAN S. </t>
  </si>
  <si>
    <t xml:space="preserve">BEREK AND NOVAK'S GYNECOLOGY ESSENTIALS </t>
  </si>
  <si>
    <t>CHAUDHURI, SNENAMAY</t>
  </si>
  <si>
    <t xml:space="preserve">ESSENTIALS IN GYNECOLOGY : FOR UNDERGRADUATE MEDICAL STUDENTS </t>
  </si>
  <si>
    <t>CHAVAN, NIRANJAN; SOUSA, AVINASH AND OTHER</t>
  </si>
  <si>
    <t xml:space="preserve">PSYCHOLOGICAL ISSUES IN OBSTETRICS AND GYNAECOLOGY </t>
  </si>
  <si>
    <t>GEOL, NEERJA; SRIVASTAVA, HIMSWETA AND OTHER</t>
  </si>
  <si>
    <t xml:space="preserve">CONTRACEPTION </t>
  </si>
  <si>
    <t>IMPEY, LAWRENCE AND CHILD, TIM</t>
  </si>
  <si>
    <t xml:space="preserve">OBSTETRICS AND GYNAECOLOGY </t>
  </si>
  <si>
    <t xml:space="preserve">JOHNSON, MARTIN H. </t>
  </si>
  <si>
    <t>ESSENTIAL REPRODUCTION</t>
  </si>
  <si>
    <t xml:space="preserve">EXAM-ORIENTED OBSTETRICS AND GYNAECOLOGY : QUESTIONS AND ANSWERS </t>
  </si>
  <si>
    <t>POWRIE, RAYMOND O.; GREENE, MICHAEL F. AND OTHER</t>
  </si>
  <si>
    <t xml:space="preserve">DE SWIET'S MEDICAL DISORDERS IN OBSTETRIC PRACTICE </t>
  </si>
  <si>
    <t>RABBANI, TAMKIN</t>
  </si>
  <si>
    <t xml:space="preserve">INSTRUMENTS IN OBSTETRICS AND GYNAECOLOGY </t>
  </si>
  <si>
    <t xml:space="preserve">WANI, REENA J. AND KRIPLANI, ALKA </t>
  </si>
  <si>
    <t xml:space="preserve">HEALTHY NEWBORN : WHAT OBSTETRICIAN AND NEONATOLOGIST CAN DO </t>
  </si>
  <si>
    <t>ANAND, PRIYANKA; PRUTHI, SONAM KUMAR AND OTHER</t>
  </si>
  <si>
    <t xml:space="preserve">DERMATOPATHOLOGY WITH A CLINICAL BASE : TEXT AND ATLAS </t>
  </si>
  <si>
    <t xml:space="preserve">BANDYOPADHYAY, DEBABRATA </t>
  </si>
  <si>
    <t xml:space="preserve">MANUAL OF DERMATIOLOGICAL DIFFERENTIAL DIAGNOSIS </t>
  </si>
  <si>
    <t xml:space="preserve">BARAN, ROBERT; HADJ-RABIA, SMAIL AND OTHER </t>
  </si>
  <si>
    <t xml:space="preserve">PEDIATRIC NAIL DISORDERS </t>
  </si>
  <si>
    <t xml:space="preserve">BEHL, P. N.; AGGARWAL, A. AND OTHERS </t>
  </si>
  <si>
    <t xml:space="preserve">PRACTICE OF DERMATOLOGY </t>
  </si>
  <si>
    <t>GARG, SHILPA</t>
  </si>
  <si>
    <t xml:space="preserve">CLINICAL DERMATOLOGY </t>
  </si>
  <si>
    <t>GRAHAM-BROWN, ROBIN; HARMAN, KAREN AND OTHER</t>
  </si>
  <si>
    <t xml:space="preserve">DERMATOLOGY : LECTURE NOTES </t>
  </si>
  <si>
    <t xml:space="preserve">SARDANA, KABIR AND KHURANA, ANANTA </t>
  </si>
  <si>
    <t xml:space="preserve">JOPLING'S HANDBOOK OF LEPROSY </t>
  </si>
  <si>
    <t>KHANNA, NEENA</t>
  </si>
  <si>
    <t xml:space="preserve">IADVL USER'S MANUAL OF SYSTEMIC AND TOPICAL STEROIDS </t>
  </si>
  <si>
    <t>MENDIRATTA, VIBHU</t>
  </si>
  <si>
    <t xml:space="preserve">IADVL NANDBOOK OF GERIATRIC DERMATOLOGY </t>
  </si>
  <si>
    <t>RATHI, SRIKANTHA DAGA</t>
  </si>
  <si>
    <t xml:space="preserve">CONCISE DERMATIOLOGY, VENEREOLOGY AND LEPROLOGY </t>
  </si>
  <si>
    <t xml:space="preserve">SARDANA, KABIR; SINHA, SURABHI AND OTHER </t>
  </si>
  <si>
    <t xml:space="preserve">COMPENDIUM OF DERMATOLOGY : FOR EXAMINATIONS </t>
  </si>
  <si>
    <t xml:space="preserve">SARDANA, KABR AND MRIG, POOJA ARORA </t>
  </si>
  <si>
    <t xml:space="preserve">HANDBOOK OF PIGMENTARY DISORDERS : FOR PRACTITIONERS </t>
  </si>
  <si>
    <t xml:space="preserve">SARDANA, KABIR AND MRIG, POOJA ARORA </t>
  </si>
  <si>
    <t xml:space="preserve">CLINICAL APPROACH TO FUNGAL INFECTIONS </t>
  </si>
  <si>
    <t xml:space="preserve">SARDANA, KABIR AND AILAWADI, PALLAVI </t>
  </si>
  <si>
    <t xml:space="preserve">TEXTBOOK OF DERMATOLOGY AND SEXUALLY TRANSMITTED DISEASES WITH HIV INFECTIONS </t>
  </si>
  <si>
    <t xml:space="preserve">SARDANA, KABIR; MAHAJAN, KHUSHBU AND MRIG POOJA ARORA </t>
  </si>
  <si>
    <t xml:space="preserve">FUNGAL INFECTIONS DIAGNOSIS AND TREATMENT : FOCUS ON RECALCITRANT DERMATOPHYTOSES </t>
  </si>
  <si>
    <t xml:space="preserve">SAVANT, SATISH S. </t>
  </si>
  <si>
    <t xml:space="preserve">TEXTBOOK OF DERMATOSURGERY AND COSMETOLOGY : PRINCIPLES AND PRACTICE </t>
  </si>
  <si>
    <t xml:space="preserve">SHAH, BELA J. </t>
  </si>
  <si>
    <t xml:space="preserve">ACNE : ATLAS WITH TREATMENT OPTIONS </t>
  </si>
  <si>
    <t xml:space="preserve">VASUDEVAN, BIJU AND VERMA, RAJESH </t>
  </si>
  <si>
    <t xml:space="preserve">DERMATOLOGICAL EMERGENCIES </t>
  </si>
  <si>
    <t>XUE-LI AND YING LIU</t>
  </si>
  <si>
    <t xml:space="preserve">DERMAL NEEDLING THERAPY </t>
  </si>
  <si>
    <t xml:space="preserve">SEN, SUNIL K. </t>
  </si>
  <si>
    <t xml:space="preserve">ESSENTIALS OF CLINICAL DIAGNOSIS </t>
  </si>
  <si>
    <t xml:space="preserve">JAIN, A. K. </t>
  </si>
  <si>
    <t xml:space="preserve">ILLUSTRATED TEXTBOOK OF OPTICS AND REFRACTIVE ANOMALIES </t>
  </si>
  <si>
    <t>PANDA, ANITA; KUMAR, ABHIYAN AND OTHER</t>
  </si>
  <si>
    <t xml:space="preserve">HANDBOOK OF OPHTHALMIC INSTRUMENTS </t>
  </si>
  <si>
    <t>CLINICAL ANATOMY OF THE EYE</t>
  </si>
  <si>
    <t>ZHANG, FUXIANG; SUGAR, ALAN AND OTHER</t>
  </si>
  <si>
    <t xml:space="preserve">PSEUDOPHAKIC MONOVISION : A CLINICAL GUIDE </t>
  </si>
  <si>
    <t>NATARAJAN, MAYIL VAHANAN</t>
  </si>
  <si>
    <t xml:space="preserve">NATARAJAN'S TEXTBOOK OF ORTHOPAEDICS AND TRAUMATOLOGY </t>
  </si>
  <si>
    <t xml:space="preserve">MARMOR, MEIR T. </t>
  </si>
  <si>
    <t xml:space="preserve">DECISION MAKING IN ORTHOPAEDIC TRAUMA </t>
  </si>
  <si>
    <t xml:space="preserve">ORTHOPEDICS </t>
  </si>
  <si>
    <t>I.E.</t>
  </si>
  <si>
    <t xml:space="preserve">MARYA, S. K. S. </t>
  </si>
  <si>
    <t>COMPLEX PRIMARY TOTAL KNEE ARTHROPLASTY</t>
  </si>
  <si>
    <t xml:space="preserve">PRAKASH, L. </t>
  </si>
  <si>
    <t>PRAKASH'S ATLAS OF ORTHOPAEDIC SURGICAL EXPOSURES</t>
  </si>
  <si>
    <t xml:space="preserve">MOHINDRA, MUKUL AND AGARWALLA, ANISH </t>
  </si>
  <si>
    <t xml:space="preserve">HANDBOOK OF FRACTURE CLASSIFICATIONS </t>
  </si>
  <si>
    <t xml:space="preserve">KAPOOR, P. S. </t>
  </si>
  <si>
    <t>TRAUMA AND ORTHOPEDICS : ETIOLOGY, DIAGNOSIS AND MANAGEMENT</t>
  </si>
  <si>
    <t xml:space="preserve">EBNEZAR, JOHN AND JOHN, RAKESH </t>
  </si>
  <si>
    <t xml:space="preserve">SHORT TEXTBOOK OF ORTHOPEDICS FOR UNDERGRADUATE STUDENTS </t>
  </si>
  <si>
    <t xml:space="preserve">KAPOOR, SUDHIR K. </t>
  </si>
  <si>
    <t>ORTHOPAEDIC CLINICS HIP : WITH VIDEO DEMONSTRATION</t>
  </si>
  <si>
    <t xml:space="preserve">BHAT, ANIL K. </t>
  </si>
  <si>
    <t xml:space="preserve">CASES CLINICAL ASSESSMENT AND EXAMINATION SIMULATION IN ORTHOPAEDICS </t>
  </si>
  <si>
    <t>QUICK ORTHOPEDICS REVIEW : CONCISE SUMMARY AND MCQS</t>
  </si>
  <si>
    <t xml:space="preserve">MANIPAL PRACTICAL ORTHOPEDICS </t>
  </si>
  <si>
    <t>UPADHYAY, SACHIN</t>
  </si>
  <si>
    <t xml:space="preserve">ORTHOPAEDICS : PREPARATORY MANUAL FOR UNDERGRADUATES QUESTIONS AND ANSWERS </t>
  </si>
  <si>
    <t>PERLAU ROBERT J. R.</t>
  </si>
  <si>
    <t xml:space="preserve">SHORTCUT TO ORTHOPAEDICS : WHAT'S COMMON AND WHAT'S IMPORTANT FOR STUDENTS AND PRIMARY CARE PHYSICIANS </t>
  </si>
  <si>
    <t>KHATRI, KAVIN</t>
  </si>
  <si>
    <t xml:space="preserve">ORTHOPEDIC REVIEW : FOR UNDERGRADUATE STUDENTS </t>
  </si>
  <si>
    <t xml:space="preserve">JAISWAL, NITIN P. </t>
  </si>
  <si>
    <t>ORTHOPAEDIC : PRACTICAL EXAMINATION MADE EASY</t>
  </si>
  <si>
    <t>SHETH, BINOTI; ANSARI, MUQTADEER AND OTHER</t>
  </si>
  <si>
    <t xml:space="preserve">TEXTBOOK OF ORTHOPAEDICS </t>
  </si>
  <si>
    <t>PAUL, VINOD K. AND BAGGA, ARVIND</t>
  </si>
  <si>
    <t>GHAI ESSENTIAL PEDIATRICS</t>
  </si>
  <si>
    <t>PEDIATRICS</t>
  </si>
  <si>
    <t>SINGH, MEHARBAN</t>
  </si>
  <si>
    <t>MEDICAL EMERGENCIES IN CHILDREN</t>
  </si>
  <si>
    <t>AGARWAL, RAMESH; DEORARI, ASHOK AND OTHER</t>
  </si>
  <si>
    <t>AIIMS PROTOCOLS IN NEONATOLOGY</t>
  </si>
  <si>
    <t>AGRAWAL, MUKESH</t>
  </si>
  <si>
    <t>TEXTBOOL OF PEDIATRICS</t>
  </si>
  <si>
    <t xml:space="preserve">CHAURASIA, D. D. </t>
  </si>
  <si>
    <t>PEDIATRICS : FOR STUDENTS AND PRACTITIONERS</t>
  </si>
  <si>
    <t>EL-RADHI, A. SAHIB</t>
  </si>
  <si>
    <t>PAEDIATRIC SYMPTOM AND SIGN SORTER</t>
  </si>
  <si>
    <t>GUPTA, PIYUSH</t>
  </si>
  <si>
    <t>CLINICAL METHODS IN PEDIATRICS</t>
  </si>
  <si>
    <t xml:space="preserve">KHAN, KAFEEL </t>
  </si>
  <si>
    <t>MANIPAL MANUAL OF CLINICAL PAEDIATRICS</t>
  </si>
  <si>
    <t>KUMAR, PRAVEEN AND GUPTA, PIYUSH</t>
  </si>
  <si>
    <t>SEVERE ACUTE MALNUTRITION</t>
  </si>
  <si>
    <t xml:space="preserve">MARRARO, GIUSEPPE A. </t>
  </si>
  <si>
    <t>VENTILATION SUPPORT OF NEONATES, INFANTS AND CHILDREN</t>
  </si>
  <si>
    <t xml:space="preserve">MATHUR, N. B. </t>
  </si>
  <si>
    <t>ESSENTIALS NEONATOLOGY</t>
  </si>
  <si>
    <t xml:space="preserve">SINGH, MEHARBAN AND DEORARI, ASHOK K. </t>
  </si>
  <si>
    <t>DRUG DOSAGES IN CHILDREN</t>
  </si>
  <si>
    <t xml:space="preserve">PEDIATRIC CLINICAL METHODS </t>
  </si>
  <si>
    <t>MHASKE, SUNIL NATHA; CHAWDA, MITESH AND OTHER</t>
  </si>
  <si>
    <t xml:space="preserve">PEDIATRIC DRUG DOSAGES </t>
  </si>
  <si>
    <t>MIALL, LAWRENCE; RUDOLF, MARY AND OTHER</t>
  </si>
  <si>
    <t>PAEDIATRICS AT A GLANCE</t>
  </si>
  <si>
    <t>MILLER, TODD LEE</t>
  </si>
  <si>
    <t>BRS PEDIATRICS : BOARD REVIEW SERIES</t>
  </si>
  <si>
    <t>MISHRA, DEVENDRA AND SHAH, DHEERAJ</t>
  </si>
  <si>
    <t>THE BEST OF INDIAN PEDIATRICS</t>
  </si>
  <si>
    <t xml:space="preserve">MITTAL, SK. AND KUKREJA, S. </t>
  </si>
  <si>
    <t>IMMUNISATION IN PRACTICE</t>
  </si>
  <si>
    <t>NALBALE-BHOSALE, MINAKSHI</t>
  </si>
  <si>
    <t xml:space="preserve">PEDIATRIC SURGERY : SIMPLIFIED </t>
  </si>
  <si>
    <t>PAREKH, PREMLATA</t>
  </si>
  <si>
    <t>BEDSIDE APPROACH TO COMMON SYMPTOMATOLOGY IN CHILDHOOD</t>
  </si>
  <si>
    <t>THE NATIONAL BOOK DEPOT/CBS</t>
  </si>
  <si>
    <t>SHARMA, MANOJ KUMAR</t>
  </si>
  <si>
    <t xml:space="preserve">OSCE CLINICAL PEDIATRICS </t>
  </si>
  <si>
    <t>CARE OF THE NEWBORN</t>
  </si>
  <si>
    <t xml:space="preserve">WELLS, BILL AND STACKHOUSE, JOY </t>
  </si>
  <si>
    <t>CHILDREN'S INTONATION : A FRAMEWORK FOR PRACTICE AND RESEARCH</t>
  </si>
  <si>
    <t xml:space="preserve">WILEY </t>
  </si>
  <si>
    <t>CHHEDA, MAYOOR</t>
  </si>
  <si>
    <t>PRACTICAL ASPECTS OF PEDIATRICS</t>
  </si>
  <si>
    <t>KUMAR, A. SANTOSH</t>
  </si>
  <si>
    <t>PAEDIATRIC CLINICAL EXAMINATION</t>
  </si>
  <si>
    <t>PARAS MEDICAL PUBLISHERS</t>
  </si>
  <si>
    <t>AMERICAN PSYCHIATRY ASSOCAATION</t>
  </si>
  <si>
    <t>DIAGNOSTIC AND STATISTICAL MANUAL OF MENTAL DISORDERS : DSM-5</t>
  </si>
  <si>
    <t xml:space="preserve">BHATIA, M. S. </t>
  </si>
  <si>
    <t>ESSENTIALS OF PSYCHIATRY</t>
  </si>
  <si>
    <t>BHATIA, M. S. AND JAGAWANT, TUSHAR</t>
  </si>
  <si>
    <t xml:space="preserve">DIFFERENTIAL DIAGNOSIS OF MENTAL HEALTH DISORDERS </t>
  </si>
  <si>
    <t xml:space="preserve">BLACK, DONALD W. AND GRANT, JON E. </t>
  </si>
  <si>
    <t>DSM-5 GUIDEBOOK : THE ESSENTIAL COMPANION TO THE DIAGNOSTIC AND STATISTICAL MANUAL OF MENTAL DISORDERS</t>
  </si>
  <si>
    <t xml:space="preserve">FIRST, MICHAEL B. </t>
  </si>
  <si>
    <t xml:space="preserve">DSM-5 HANDBOOK OF DIFFERENTIAL DIAGNOSIS </t>
  </si>
  <si>
    <t xml:space="preserve">KENNEDY, JAMES A. </t>
  </si>
  <si>
    <t xml:space="preserve">FUNDAMENTALS OF PSYCHIATRIC TREATMENT PLANNING </t>
  </si>
  <si>
    <t xml:space="preserve">McVOY, MOLLY AND FINDING, ROBERT L. </t>
  </si>
  <si>
    <t>CLINICAL MANUAL OF CHILD AND ADOLESCENT PSYCHOPHARMACOLOGY</t>
  </si>
  <si>
    <t xml:space="preserve">NAMBOODIRI, VMD; JOHN, C. J. AND SUBHALAKSHMI, T. P. </t>
  </si>
  <si>
    <t>CLINICAL METHODS IN PSHYCHIATRY</t>
  </si>
  <si>
    <t xml:space="preserve">NAMBOODIRI, VMD </t>
  </si>
  <si>
    <t>INTRODUCTION TO PSYCHIATRY</t>
  </si>
  <si>
    <t>SADOCK, BENJAMIN JAMES; SADOCK, VIRGINIA ALCOTT AND OTHER</t>
  </si>
  <si>
    <t>KAPLAN AND SADOCK'S SYNOPSIS OF PSYCHIATRY : BEHAVIORAL SCIENCES/ CLINICAL PSYCHIATRY</t>
  </si>
  <si>
    <t>SETHI, SUJATA</t>
  </si>
  <si>
    <t xml:space="preserve">TEXTBOOK OF PSYCHIATRY </t>
  </si>
  <si>
    <t xml:space="preserve">BHARGAVA, SUMEET AND BHARGAVA, SATISH K. </t>
  </si>
  <si>
    <t xml:space="preserve">MCQS IN RADIOLOGY FOR RESIDENTS AND TECHNOLOGISTS </t>
  </si>
  <si>
    <t xml:space="preserve">RADIOLOGY </t>
  </si>
  <si>
    <t>BHARGAVA, SATISH K. AND BHARGAVA, SUMEET</t>
  </si>
  <si>
    <t xml:space="preserve">TEXTBOOK OF RADIOLOGY FOR RESIDENTS AND TECHNICIANS </t>
  </si>
  <si>
    <t xml:space="preserve">BROWN, ANDREW K. AND KING, DAVID G. </t>
  </si>
  <si>
    <t>MUSCULOSKELETAL X-RAYS FOR MEDICAL STUDENTS AND TRAINEES</t>
  </si>
  <si>
    <t xml:space="preserve">CALLAWAY, WILLIAM J. </t>
  </si>
  <si>
    <t>MOSBY'S COMPREHENSIVE REVIEW OF RADIOGRAPHY : THE COMPLETE STUDY GUIDE AND CAREER PLANNER</t>
  </si>
  <si>
    <t xml:space="preserve">JENKINS, PAUL F. </t>
  </si>
  <si>
    <t>MAKING SENSE OF THE CHEST X-RAY : A HANDS-ON GUIDE</t>
  </si>
  <si>
    <t>NYE, JONATHON A.</t>
  </si>
  <si>
    <t xml:space="preserve">RADIOLOGIC PHYSICS TAUGHT THROUGH CASES </t>
  </si>
  <si>
    <t>SHENOY, K. RAJGOPAL</t>
  </si>
  <si>
    <t xml:space="preserve">MANIPAL MANUAL OF SURGERY WITH CLINICAL METHODS FOR DENTAL STUDENTS </t>
  </si>
  <si>
    <t>BALLAL, C. R. AND BALLAL, C. RAJESH</t>
  </si>
  <si>
    <t>COMPREHENSIVE CLINICAL SURGERY</t>
  </si>
  <si>
    <t xml:space="preserve">ANE BOOKS PVT. LTD. </t>
  </si>
  <si>
    <t xml:space="preserve">BHATTACHARYA, S. K. </t>
  </si>
  <si>
    <t>SHORT CASES IN SURGERY</t>
  </si>
  <si>
    <t>SHENOY, K. RAJGOPAL AND SHENOY (NILESHWAR), ANITHA</t>
  </si>
  <si>
    <t>MANIPAL MANUAL OF CLINICAL METHODS IN SURGERY : DIFFERENTIAL DIAGNOSIS AND CLINICAL DISCUSSION</t>
  </si>
  <si>
    <t xml:space="preserve">WILLIAMS, NORMAN S.; AND O'CONNELL, P. RONAN AND OTHERS </t>
  </si>
  <si>
    <t>BAILEY AND LOVE'S SHORT PRACTICE OF SURGERY VOL-1</t>
  </si>
  <si>
    <t>BAILEY AND LOVE'S SHORT PRACTICE OF SURGERY VOL-2</t>
  </si>
  <si>
    <t>FUNDAMENTALS OF OPERATIVE SURGERY</t>
  </si>
  <si>
    <t xml:space="preserve">DAS, S. </t>
  </si>
  <si>
    <t>A MANUAL ON CLINICAL SURGERY</t>
  </si>
  <si>
    <t>S. DAS KOLKATA</t>
  </si>
  <si>
    <t>LUMLEY, JOHN S. P.; D'CRUZ, ANIL K. AND OTHERS</t>
  </si>
  <si>
    <t>HAMILTON BAILEY'S DEMONSTRATIONS OF PHYSICAL SIGNS IN CLINICAL SURGERY</t>
  </si>
  <si>
    <t xml:space="preserve">ELDER, DAVID E. </t>
  </si>
  <si>
    <t>TEXTBOOK OF MEDICAL LABORATORY TECHNOLOGY : CLINICAL LABORATORY SCIENCE AND MOLECULAR DIAGNOSIS VOL-1</t>
  </si>
  <si>
    <t>TEXTBOOK OF MEDICAL LABORATORY TECHNOLOGY : CLINICAL LABORATORY SCIENCE AND MOLECULAR DIAGNOSIS VOL-2</t>
  </si>
  <si>
    <t xml:space="preserve">MILLS, STACEY E. </t>
  </si>
  <si>
    <t>STERNBERG'S DIAGNOSTIC SURGICAL PATHOLOGY VOL-1</t>
  </si>
  <si>
    <t>STERNBERG'S DIAGNOSTIC SURGICAL PATHOLOGY VOL-2</t>
  </si>
  <si>
    <t>ENGELKIRK, PAUL G.; DUBEN-ENGELKIRK, JANET AND OTHER</t>
  </si>
  <si>
    <t xml:space="preserve">BURTON'S MICROBIOLOGY FOR THE HEALTH SCIENCES </t>
  </si>
  <si>
    <t xml:space="preserve">CHU, LARRY F.; TRAYNOR, ANDREA J. AND KURUP, VIJI </t>
  </si>
  <si>
    <t>ELLIS, ROBERT V.</t>
  </si>
  <si>
    <t>STEP-UP TO FAMILY MEDICINE</t>
  </si>
  <si>
    <t xml:space="preserve">KINIRONS, MARK T. AND ELLIS, HAROLD </t>
  </si>
  <si>
    <t>FRENCH'S INDEX OF DIFFERENTIAL DIAGNOSIS AN A-Z</t>
  </si>
  <si>
    <t>LIAO, JOSHUA M. AND KANJEE, ZAHIR</t>
  </si>
  <si>
    <t>INTERNATIONAL MEDICINE EVIDENCE : THE PRACTICE-CHANGING STUDIES</t>
  </si>
  <si>
    <t>MEHTA, NIHAR; MEHTA, S. P. AND OTHER</t>
  </si>
  <si>
    <t>DISEASES OF EAR, NOSE AND THROAT</t>
  </si>
  <si>
    <t>HANDBOOK OF OTOLARYNGOLOGY : HEAD AND NECK SURGERY</t>
  </si>
  <si>
    <t>KATZ, JACK AND CHASIN, MARSHALL AND OTHERS</t>
  </si>
  <si>
    <t xml:space="preserve">BEREK AND NOVAK'S GYNECOLOGY  </t>
  </si>
  <si>
    <t>DERMATOLOGY</t>
  </si>
  <si>
    <t xml:space="preserve">SENELL, RICHARD S. AND LEMP, MICHAEL A. </t>
  </si>
  <si>
    <t>OPHTHALMOLOGY</t>
  </si>
  <si>
    <t>ELTORAI, ADAM E. M. AND AKELMAN, EDWARD</t>
  </si>
  <si>
    <t xml:space="preserve">ORTHOPAEDIC HAND TRAUMA </t>
  </si>
  <si>
    <t>FRASSICA, FRANK J.; SPONSELLER, PAUL D. AND OTHER</t>
  </si>
  <si>
    <t>THE 5-MINUTE ORTHOPAEDIC CONSULT</t>
  </si>
  <si>
    <t xml:space="preserve">EICHENWALD, ERIC C.; HANSEN, ANNE R. AND OTHERS </t>
  </si>
  <si>
    <t>CLOHERTY AND STARK'S MANUAL OF NEONATAL CARE</t>
  </si>
  <si>
    <t>KATONA, CORNELIUS; COOPER, CLAUDIA AND OTHER</t>
  </si>
  <si>
    <t>PSYCHIATRY AT A GLANCE</t>
  </si>
  <si>
    <t xml:space="preserve">PENNY, STEVEN M. AND FOX, TRACI B. </t>
  </si>
  <si>
    <t xml:space="preserve">EXAMINATION REVIEW FOR ULTRASOUND </t>
  </si>
  <si>
    <t xml:space="preserve">PENNY, STEVEN M.  </t>
  </si>
  <si>
    <t xml:space="preserve">INTRODUCTION TO SONOGRAPHY AND PATIENT CARE </t>
  </si>
  <si>
    <t xml:space="preserve">ROMANS, LOIS E. </t>
  </si>
  <si>
    <t>COMUTED TOMOGRAPHY FOR TECHNOLOGISTS : EXAM REVIEW</t>
  </si>
  <si>
    <t>XIU, PHILIP AND DATTA, SHREELATA</t>
  </si>
  <si>
    <t xml:space="preserve">CRASH COURSE : PATHOLOGY </t>
  </si>
  <si>
    <t>PRIMROSE, PAMELA B.</t>
  </si>
  <si>
    <t>COMPLETE PHLEBOFOMY : EXAM REVIEW</t>
  </si>
  <si>
    <t xml:space="preserve">AULTON, MICHAEL E. AND TAYLOR, KEVIN M. G. </t>
  </si>
  <si>
    <t>AULTON'S PHARMACEUTICS : THE DESIGN AND MANUFACTURE OF MEDICINES</t>
  </si>
  <si>
    <t>WALLER, DEREK G. AND SAMPSON, ANTHONY P.</t>
  </si>
  <si>
    <t>MEDICAL PHARMACOLOGY AND THERAPEUTICS</t>
  </si>
  <si>
    <t xml:space="preserve">SATOSKAR, R. S.; REGE, NIRMALA N. AND OTHERS </t>
  </si>
  <si>
    <t>PHARMACOLOGY AND PHARMACOTHERAPEUTICS</t>
  </si>
  <si>
    <t xml:space="preserve">COLLEE, J. G.; FRASER, A. G. AND OTHERS </t>
  </si>
  <si>
    <t>MACKIE AND McCARTNEY PRACTICAL MEDICAL MICROBIOLOGY</t>
  </si>
  <si>
    <t>JAIN, AMITA</t>
  </si>
  <si>
    <t xml:space="preserve">MICROBIOLOGY PRACTICAL MANUAL </t>
  </si>
  <si>
    <t>MAHON, CONNIE AND LEHMAN, DONALD C.</t>
  </si>
  <si>
    <t>MURRAY, PATRICK R.; ROSENTHAL, KEN AND OTHER</t>
  </si>
  <si>
    <t>MEDICAL MICROBIOLOGY</t>
  </si>
  <si>
    <t>NAGOBA, B. S. AND PICHARE, ASHA</t>
  </si>
  <si>
    <t xml:space="preserve">MEDICAL MICROBIOLOGY AND PARASITOLOGY : PREE MANUAL FOR UNDERGRADUATES </t>
  </si>
  <si>
    <t>PARIJA, SUBHASH CHANDRA</t>
  </si>
  <si>
    <t>TEXTBOOK OF MICROBIOLOGY AND IMMUNOLOGY</t>
  </si>
  <si>
    <t>LEVINSON, WARREN; CHIN-HONG, PETER AND OTHERS</t>
  </si>
  <si>
    <t xml:space="preserve">REVIEW OF MEDICAL MICROBIOLOGY AND IMMUNOLOGY : A GUIDE TO CLINICAL INFECTIOUS DISEASES </t>
  </si>
  <si>
    <t>DUKE, JAMES C. AND KEECH, BRIAN M.</t>
  </si>
  <si>
    <t xml:space="preserve">DUKE'S ANESTHESIA SECRETS </t>
  </si>
  <si>
    <t>AL-SHAIKH, BAHA AND STACEY</t>
  </si>
  <si>
    <t>ESSENTIALS OF EQUIPMENT IN ANAESTHESIA, CRITICAL CARE AND PERI-OPERATIVE MEDICINE</t>
  </si>
  <si>
    <t xml:space="preserve">PARDO, MANUEL C. AND MILLER, RONALD D. </t>
  </si>
  <si>
    <t>BASICS OF ANESTHESIA</t>
  </si>
  <si>
    <t xml:space="preserve">HALL, BRIAN A. </t>
  </si>
  <si>
    <t xml:space="preserve">ANESTHESIA : A COMPREHENSIVE REVIEW </t>
  </si>
  <si>
    <t>KAPLAN, JOEL A.; CRONIN, BRETT AND OTHER</t>
  </si>
  <si>
    <t>KAPLAN'S OF CARDIAC ANESTHESIA FOR CARDIAC SURGERY</t>
  </si>
  <si>
    <t xml:space="preserve">SDRALES, LORRAINE M. AND MILLER, RONALD D. </t>
  </si>
  <si>
    <t xml:space="preserve">MILLER'S ANESTHESIA REVIEW </t>
  </si>
  <si>
    <t xml:space="preserve">WAKE, DEBORAH AND CANTLEY, PATRICIA </t>
  </si>
  <si>
    <t xml:space="preserve">DAVIDSON'S SELF-ASSESSMENT IN MEDICINE </t>
  </si>
  <si>
    <t>ELSIVIER</t>
  </si>
  <si>
    <t>GOLDBERGER, ARY L.; GOLDBERGER, ZACHARY D. AND OTHER</t>
  </si>
  <si>
    <t xml:space="preserve">NAYAK, NARAYAN H. </t>
  </si>
  <si>
    <t>GUIDELINES TO PRACTICE OF EMERGENCY MEDICINE</t>
  </si>
  <si>
    <t>RAO, B. N. VIJAY RAGHAWA</t>
  </si>
  <si>
    <t>CLINICAL EXAMINATION IN CARDIOLOGY</t>
  </si>
  <si>
    <t>INNES, J. ALASTAIR; DOVER, ANNA R. AND FAIRHURST, KARAN</t>
  </si>
  <si>
    <t xml:space="preserve">INNES, J. ALASTAIR </t>
  </si>
  <si>
    <t>DAVIDSON'S ESSENTIALS OF MEDICINE</t>
  </si>
  <si>
    <t>KASFAKI, EIRINI; KELLY, CIARAN W. P. AND FOLWELL, ANNA</t>
  </si>
  <si>
    <t>250 CASES IN CLINICAL MEDICINE</t>
  </si>
  <si>
    <t>Mc GEE, STEVEN</t>
  </si>
  <si>
    <t>EVIDENCE-BASED PHYSICAL DIAGNOSIS</t>
  </si>
  <si>
    <t>EXAMINATION MEDICINE : A GUIDE TO PHYSICIAN TRAINING</t>
  </si>
  <si>
    <t xml:space="preserve">WATSON, PAUL AND O'BRIEN, JOSEPH M. </t>
  </si>
  <si>
    <t>THE JUNIOR DOCTOR SURVIVAL GUIDE</t>
  </si>
  <si>
    <t xml:space="preserve">HACKER, NEVILLE F.; GAMBONE, JOSEPH C. AND HOBEL, CALVIN J. </t>
  </si>
  <si>
    <t>HACKER AND MOORE'S ESSENTIALS OF OBSTETRICS AND GYNECOLOGY</t>
  </si>
  <si>
    <t xml:space="preserve">MAGOWAN, BRIAN A.; OWEN, PHILIP AND THOMSON, ANDREW </t>
  </si>
  <si>
    <t>CLINICAL OBSTETRICS AND GYNAECOLOGY</t>
  </si>
  <si>
    <t>SYMONDS, IAN AND ARULKUMARAN, SABARATNAM</t>
  </si>
  <si>
    <t>ESSENTIAL OBSTETRICS AND GYNAECOLOGY</t>
  </si>
  <si>
    <t xml:space="preserve">HOFFMAN, BARBARA L.; SCHORGE, JOHN O. AND OTHERS </t>
  </si>
  <si>
    <t>WILLIAMS GYNECOLOGY</t>
  </si>
  <si>
    <t>WOLVERTON, STEPHEN E.</t>
  </si>
  <si>
    <t>COMPREHENSIVE DERMATOLOGIC DRUG THERAPY</t>
  </si>
  <si>
    <t>GAWKRODGER, DAVID J. AND ARDERN-JONES, MICHAEL R.</t>
  </si>
  <si>
    <t>DERMATOLOGY : AN ILLUSTRATED COLOUR TEXT</t>
  </si>
  <si>
    <t>HABIF, THOMAS P.; DINULOS, JAMES G. H. AND OTHERS</t>
  </si>
  <si>
    <t xml:space="preserve">SKIN DISEASE : DIAGNOSIS AND TREATEMENT </t>
  </si>
  <si>
    <t xml:space="preserve">MARKS, JAMES G. AND MILLER, JEFFREY J. </t>
  </si>
  <si>
    <t xml:space="preserve">LOOKINGBILL AND MARKS' PRINCIPLES OF DERMATOLOGY </t>
  </si>
  <si>
    <t>HAMBLEN, DAVID L. AND SIMPSON, A. HAMISH R. W.</t>
  </si>
  <si>
    <t>ADAMS'S OUTLINE OF ORTHOPAEDICS</t>
  </si>
  <si>
    <t xml:space="preserve">CHEATHAM, SCOTT W. AND KOLBER, MOREY J. </t>
  </si>
  <si>
    <t>ORTHOPEDIC MANAGEMENT OF THE HIP AND PELVIS</t>
  </si>
  <si>
    <t xml:space="preserve">FRANK, RACHEL M.; FORSYTHE, BRIAN AND PROVENCHER, MATTHEW T. </t>
  </si>
  <si>
    <t>CASE COMPETENCIES IN ORTHOPAEDIC SURGERY</t>
  </si>
  <si>
    <t>GREISBERG, JUSTIN K. AND VOSSELLER, J. TURNER</t>
  </si>
  <si>
    <t>CORE KNOWLEDGE IN ORTHOPAEDICS FOOT AND ANKLE</t>
  </si>
  <si>
    <t>CURTIN, MICHAEL; EGAN, MARY AND ADAMS, JO</t>
  </si>
  <si>
    <t>OCCUPATIONAL THERAPY FOR PEOPLE EXPERIENCING ILLNESS, INJURY OR IMPAIRMENT : PROMOTING  OCCUPATION AND PARTICIPATION</t>
  </si>
  <si>
    <t>DOCKWORTH, ANDREW D.; POSTER, DANIEL E. AND RALSTON, STUART H.</t>
  </si>
  <si>
    <t>CHURCHILL'S POCKETBOOKS ORTHOPAEDICS, TRAUMA AND RHEUMATOLOGY</t>
  </si>
  <si>
    <t>CHESS, PATRICIA R.</t>
  </si>
  <si>
    <t>AVERY'S NEONATOLOGY BOARD REVIEW : CERTIFICATION AND CLINICAL REFRESHER</t>
  </si>
  <si>
    <t>GILL, DENIS AND O'BRIEN, NIALL</t>
  </si>
  <si>
    <t>PAEDIATRIC CLINICAL EXAMINATION MADE EASY</t>
  </si>
  <si>
    <t xml:space="preserve">TEKES-BRADY, AYLIN; SEEBURG, DANIEL P. AND HUISMAN, THIERRY A. G. M. </t>
  </si>
  <si>
    <t xml:space="preserve">PEDIATRIC IMAGING : CASE REVIEW SERIES </t>
  </si>
  <si>
    <t xml:space="preserve">RADIOLOGY IN MEDICAL PRACTICAL </t>
  </si>
  <si>
    <t>TORIGIAN, DREW A. AND RAMCHANDANI, PARVATI</t>
  </si>
  <si>
    <t>RADIOLOGY SECRETS PLUS</t>
  </si>
  <si>
    <t>RAFIEE, HAMEED</t>
  </si>
  <si>
    <t>CHAPMAN AND NAKIELNY'S AIDS TO RADIOLOGICAL DIFFERENTIAL DIAGNOSIS</t>
  </si>
  <si>
    <t>DE LACEY, GERALD; MORLEY, SIMON AND BERMAN, LAURENCE</t>
  </si>
  <si>
    <t xml:space="preserve">THE CHEST X-RAY : A SURVIVAL GUIDE </t>
  </si>
  <si>
    <t xml:space="preserve">MAHER, MICHAEL M. AND DIXON, ADRIAN K. </t>
  </si>
  <si>
    <t xml:space="preserve">GRAINGER AND ALLISON'S DIAGNOSTIC RADIOLOGY : ABDOMINAL IMAGING </t>
  </si>
  <si>
    <t xml:space="preserve">HARKEN, ALDEN H. AND MOORE, ERNEST E. </t>
  </si>
  <si>
    <t>ABERNATHY'S SURGICAL SECRETS</t>
  </si>
  <si>
    <t>ELSEVIR</t>
  </si>
  <si>
    <t>MYINT, FIONA</t>
  </si>
  <si>
    <t xml:space="preserve">KIRK'S BASIC SURGICAL TECHNIQUES </t>
  </si>
  <si>
    <t>SR. No.</t>
  </si>
  <si>
    <t>TOTAL No. OF BOOKS</t>
  </si>
  <si>
    <t>GOVERNMENT MEDICAL COLLEGE, NANDURBAR</t>
  </si>
  <si>
    <t>CENTRAL LIBRARY</t>
  </si>
  <si>
    <t>ANATOMY SUBJECT LIST OF BOOKS</t>
  </si>
  <si>
    <t>ANESTHESIOLOGY SUBJECT LIST OF BOOKS</t>
  </si>
  <si>
    <t>BIOCHEMISTRY SUBJECT LIST OF BOOKS</t>
  </si>
  <si>
    <t>DERMATOLOGY SUBJECT LIST OF BOOKS</t>
  </si>
  <si>
    <t>LIST OF DICTIONARY</t>
  </si>
  <si>
    <t>E.N.T. SUBJECT LIST OF BOOKS</t>
  </si>
  <si>
    <t>F.M.T. SUBJECT LIST OF BOOKS</t>
  </si>
  <si>
    <t>HOSPITAL MANAGEMENT LIST OF BOOKS</t>
  </si>
  <si>
    <t>MEDICAL EDUCATION LIST OF BOOKS</t>
  </si>
  <si>
    <t>MEDICINE SUBJECT LIST OF BOOKS</t>
  </si>
  <si>
    <t>MICROBIOLOGY SUBJECT LIST OF BOOKS</t>
  </si>
  <si>
    <t>OBSTETRICS AND GYNAECOLOGY SUBJECT LIST OF BOOKS</t>
  </si>
  <si>
    <t>OPHTHALMOLOGY SUBJECT LIST OF BOOKS</t>
  </si>
  <si>
    <t>ORTHOPEDICS SUBJECT LIST OF BOOKS</t>
  </si>
  <si>
    <t>PATHOLOGY SUBJECT LIST OF BOOKS</t>
  </si>
  <si>
    <t>PEDIATRICS SUBJECT LIST OF BOOKS</t>
  </si>
  <si>
    <t>PHARMACOLOGY SUBJECT LIST OF BOOKS</t>
  </si>
  <si>
    <t>PHYSIOLOGY SUBJECT LIST OF BOOKS</t>
  </si>
  <si>
    <t>P.S.M. SUBJECT LIST OF BOOKS</t>
  </si>
  <si>
    <t>PSYCHIATRY SUBJECT LIST OF BOOKS</t>
  </si>
  <si>
    <t>RADIOLOGY SUBJECT LIST OF BOOKS</t>
  </si>
  <si>
    <t>SURGERY SUBJECT LIST OF BOOKS</t>
  </si>
  <si>
    <t>Surgery</t>
  </si>
  <si>
    <t xml:space="preserve">Radiology </t>
  </si>
  <si>
    <t xml:space="preserve">Psychiatry </t>
  </si>
  <si>
    <t>Physiology</t>
  </si>
  <si>
    <t>Pharmacology</t>
  </si>
  <si>
    <t>Pediatrics</t>
  </si>
  <si>
    <t>Pathology</t>
  </si>
  <si>
    <t>Orthopedics</t>
  </si>
  <si>
    <t>Ophthalmology</t>
  </si>
  <si>
    <t>OBS &amp; GYN</t>
  </si>
  <si>
    <t>Microbiology</t>
  </si>
  <si>
    <t>Medicine</t>
  </si>
  <si>
    <t>Medical Education</t>
  </si>
  <si>
    <t>Hospital Management</t>
  </si>
  <si>
    <t>F.M.T.</t>
  </si>
  <si>
    <t>Dictionary</t>
  </si>
  <si>
    <t>Dermatology</t>
  </si>
  <si>
    <t>Biochemistry</t>
  </si>
  <si>
    <t>Anesthesiology</t>
  </si>
  <si>
    <t>Anatomy</t>
  </si>
  <si>
    <t>TALLEY AND O'CONNOR'S CLINICAL EXAMINATION : A SYSTEMATIC GUIDE TO PHYSICAL DIAGNOSIS VOL-1</t>
  </si>
  <si>
    <t>YAGNIK, VIPUL D.</t>
  </si>
  <si>
    <t>BEDSIDE CLINICS IN MEDICINE  : LONG SHORT AND SPOT CASES IN MEDICINE PART-1</t>
  </si>
  <si>
    <t>BEDSIDE CLINICS IN MEDICINE  : INSTRUMENTS WITH PROCEDURES, SPECIMENT, X-RAY, ECG, CHARTS, DRUGS AND EMERGENCY MEDICINE PART-2</t>
  </si>
  <si>
    <t xml:space="preserve">Total </t>
  </si>
  <si>
    <t xml:space="preserve">Sr. No. </t>
  </si>
  <si>
    <t>Subject Name</t>
  </si>
  <si>
    <t>No. of Books</t>
  </si>
  <si>
    <t>No. of Tital</t>
  </si>
  <si>
    <t>6th</t>
  </si>
  <si>
    <t>8th</t>
  </si>
  <si>
    <t>16th</t>
  </si>
  <si>
    <t>7th</t>
  </si>
  <si>
    <t>13th</t>
  </si>
  <si>
    <t>4th</t>
  </si>
  <si>
    <t>2nd</t>
  </si>
  <si>
    <t>11th</t>
  </si>
  <si>
    <t>3rd</t>
  </si>
  <si>
    <t>14th</t>
  </si>
  <si>
    <t>10th</t>
  </si>
  <si>
    <t>5th</t>
  </si>
  <si>
    <t>9th</t>
  </si>
  <si>
    <t>12th</t>
  </si>
  <si>
    <t>26th</t>
  </si>
  <si>
    <t>1st</t>
  </si>
  <si>
    <t>15th</t>
  </si>
  <si>
    <t>20th</t>
  </si>
  <si>
    <t>ENT</t>
  </si>
  <si>
    <t>27th</t>
  </si>
  <si>
    <t xml:space="preserve">Indian Journal </t>
  </si>
  <si>
    <t xml:space="preserve">Foreign Journal </t>
  </si>
  <si>
    <t>Dental</t>
  </si>
  <si>
    <t>18th</t>
  </si>
  <si>
    <t>10th/6th</t>
  </si>
  <si>
    <t>32nd</t>
  </si>
  <si>
    <t>2637,3966, 4461-4464</t>
  </si>
  <si>
    <t>APPAJI, ASHWIN C. &amp; KULKARNI,ROOPA</t>
  </si>
  <si>
    <t>SURFACE &amp; RADIOLOGICAL ANATOMY: WITH A CLINICAL PERSPECTIVE</t>
  </si>
  <si>
    <t>4465-4470</t>
  </si>
  <si>
    <t>KAPOOR, KANCHAN</t>
  </si>
  <si>
    <t>INDERBIR SING'S TEXTBOOK OF CLINICAL NEUROANATOMY</t>
  </si>
  <si>
    <t>4471-4476</t>
  </si>
  <si>
    <t>SONTAKKE, YOGESH ASHOK</t>
  </si>
  <si>
    <t>PRINCIPLES OF CLINICAL GENETICS</t>
  </si>
  <si>
    <t>4565-4570</t>
  </si>
  <si>
    <t xml:space="preserve">KUMAR, BRIG SUSHIL </t>
  </si>
  <si>
    <t>INDERBIR SINGH'S TEXTBOOK OF HUMAN OSTEOLOGY: WITH ATLAS OF MUSCLE ATTACHMENTS</t>
  </si>
  <si>
    <t>4571-4576</t>
  </si>
  <si>
    <t>AJMANI, ML</t>
  </si>
  <si>
    <t>EMBALMING PRINCIPLES AND LEGAL ASPECTS</t>
  </si>
  <si>
    <t>4771-4776</t>
  </si>
  <si>
    <t>KULKARNI, NEETA V.</t>
  </si>
  <si>
    <t>CLINICAL ANATOMY (A PROBLEM SOLVING APPROACH) VOL.1</t>
  </si>
  <si>
    <t>4777-4782</t>
  </si>
  <si>
    <t>CLINICAL ANATOMY (A PROBLEM SOLVING APPROACH) VOL.2</t>
  </si>
  <si>
    <t>4783-4788</t>
  </si>
  <si>
    <t>CHAURASIA, BD</t>
  </si>
  <si>
    <t>4789-4794</t>
  </si>
  <si>
    <t>BD CHAURASIA'S HUMAN ANATOMY UPPER LIMB THORAX VO.1</t>
  </si>
  <si>
    <t>4795-4800</t>
  </si>
  <si>
    <t>BD CHAURASIA'S HUMAN ANATOMY LOWER LIMB ABDOMEN AND PELVIS VOL.2</t>
  </si>
  <si>
    <t>4801-4806</t>
  </si>
  <si>
    <t>BD CHAURASIA'S HUMAN ANATOMY HEAD AND NECK VOL.3</t>
  </si>
  <si>
    <t>4807-4812</t>
  </si>
  <si>
    <t>BD CHAURASIA'S HUMAN ANATOMY BRAIN-NEWROANATOMY VOL.4</t>
  </si>
  <si>
    <t>5060-5065</t>
  </si>
  <si>
    <t>SINGH, VISHRAM</t>
  </si>
  <si>
    <t>TEXTBOOK OF CLINICAL NEUROANATOMY</t>
  </si>
  <si>
    <t>5066-5071</t>
  </si>
  <si>
    <t>TEXTBOOK OF ANATOMY UPPER LIMB AND THORAX VOL.1</t>
  </si>
  <si>
    <t>5072-5077</t>
  </si>
  <si>
    <t>5078-5083</t>
  </si>
  <si>
    <t>TEXTBOOK OF ANATOMY HEAD, NECK AND BRAIN VOL.3</t>
  </si>
  <si>
    <t>5084-5089</t>
  </si>
  <si>
    <t>MOORE, KEITH L.; PERSAUD, T.V.N. AND OTHERS</t>
  </si>
  <si>
    <t>THE DEVELOPING HUMAN CLINICALLY ORIENTED EMBRYOLOGY</t>
  </si>
  <si>
    <t>5090-5095</t>
  </si>
  <si>
    <t>MEHTA,VANDANA</t>
  </si>
  <si>
    <t>SNELL'S CLINICAL ANATOMY BY REGIONS</t>
  </si>
  <si>
    <t>5096-5101</t>
  </si>
  <si>
    <t>PRASANNA, L.C.; DATA, RIMA AND OTHERS</t>
  </si>
  <si>
    <t>DIFIORE'S ATLAS OF HISTOLOGY: WITH FUNCTIONS CORRECTIONS</t>
  </si>
  <si>
    <t>5102-5107</t>
  </si>
  <si>
    <t>ARUNA, S.; VANI,N SAI AND OTHERS</t>
  </si>
  <si>
    <t>MOORE'S CLINICAL ORIENTED ANATOMY VOL.1</t>
  </si>
  <si>
    <t>5108-5113</t>
  </si>
  <si>
    <t>MOORE'S CLINICAL ORIENTED ANATOMY VOL.2</t>
  </si>
  <si>
    <t>5114-5119</t>
  </si>
  <si>
    <t>MOORE'S CLINICAL ORIENTED ANATOMY VOL.3</t>
  </si>
  <si>
    <t>5120-5125</t>
  </si>
  <si>
    <t>GENERAL ANATOMY: WITH SYSTEMIC ANATOMY RADIOLOGICAL ANATOMY MEDICAL GENETICS</t>
  </si>
  <si>
    <t>5126-5131</t>
  </si>
  <si>
    <t>PAL, G. P.</t>
  </si>
  <si>
    <t>TEXTBOOK OF HISTOLOGY WITH COLOUR ATLAS AND CLINICAL APPLICATION</t>
  </si>
  <si>
    <t>PARAS MEDICAL PUBLISHER</t>
  </si>
  <si>
    <t>5132-5137</t>
  </si>
  <si>
    <t>GANGANE, SD</t>
  </si>
  <si>
    <t>HUMAN GENETICS</t>
  </si>
  <si>
    <t>5138-5143</t>
  </si>
  <si>
    <t>MEDICAL GENETICS</t>
  </si>
  <si>
    <t>AITBS,DELHI</t>
  </si>
  <si>
    <t>5144-5149</t>
  </si>
  <si>
    <t>SURFACE AND RADIOLOGICAL ANATOMY</t>
  </si>
  <si>
    <t>5150-5155</t>
  </si>
  <si>
    <t>SINNATAMBY, CHUMMY S.</t>
  </si>
  <si>
    <t>LAST'S ANATOMY REGIONAL AND APPLIED</t>
  </si>
  <si>
    <t>5156-5161</t>
  </si>
  <si>
    <t>HANSEN, JOHN T.</t>
  </si>
  <si>
    <t>NETTER'S ANATOMY FLASH CARD</t>
  </si>
  <si>
    <t>5557-5562</t>
  </si>
  <si>
    <t>SCHOENWOLF, GARY C. ; BLEY, STEVEN B. AND OTHER</t>
  </si>
  <si>
    <t>LARSEN,S HUMAN EMBRYOLOGY</t>
  </si>
  <si>
    <t>5563-5568</t>
  </si>
  <si>
    <t>CARLSON, BRUCE M.</t>
  </si>
  <si>
    <t>HUMAN EMBRUYOLOGY AND DEVELOPMENTAL BIOLOGY</t>
  </si>
  <si>
    <t>5569-5574</t>
  </si>
  <si>
    <t>COHN, RONALD DORAN; SCHERES, STEPHEN W. &amp; OTHER</t>
  </si>
  <si>
    <t>THOMPSON &amp; THOMPSON GENETICS AND GENOMICS IN MEDICINE</t>
  </si>
  <si>
    <t>4932-4933</t>
  </si>
  <si>
    <t>5380-5381</t>
  </si>
  <si>
    <t>5382-5383</t>
  </si>
  <si>
    <t>5384-5387</t>
  </si>
  <si>
    <t>5388-5391</t>
  </si>
  <si>
    <t>5682-5683</t>
  </si>
  <si>
    <t>5684-5685</t>
  </si>
  <si>
    <t>5686-5689</t>
  </si>
  <si>
    <t>5690-5693</t>
  </si>
  <si>
    <t>5695-5696</t>
  </si>
  <si>
    <t>DAS, GAUTAM; ROY, CHINMOY AND OTHERS</t>
  </si>
  <si>
    <t>DIWAN, SANDEEP; SETHI, DIVYA AND OTHER</t>
  </si>
  <si>
    <t>REGIONAL NERVE BLOCKS</t>
  </si>
  <si>
    <t>HYDERABAD PARAS M.P.</t>
  </si>
  <si>
    <t>WALDMAN, STEVEN D.</t>
  </si>
  <si>
    <t>ATLAS OF INTERVENTIONAL PAIN MANAGEMENT</t>
  </si>
  <si>
    <t>FLOOD, PAMELA; RATHMELL, JAMES P. AND OTHERS</t>
  </si>
  <si>
    <t>STOETING'S PHARMACOLOGY AND PHYSIOLOGY IN ANESTHESIA PRACTICE</t>
  </si>
  <si>
    <t>BUTTERWORTH, JOHN F.; MACKEY DAVID D AND OTHERS</t>
  </si>
  <si>
    <t>MORGAN AND MIKHAIL'S CLINICAL ANESHESILOGY</t>
  </si>
  <si>
    <t>MC GRAW HIL NEW YORK</t>
  </si>
  <si>
    <t>GROPPER, MICHAEL A; MILLER, RONALD D. AND OTHER</t>
  </si>
  <si>
    <t>MILLER'S ANESTHESIA VOL.I</t>
  </si>
  <si>
    <t>MILLER'S ANESTHESIA VOL.II</t>
  </si>
  <si>
    <t>KAPLAN, JPEL A.; AUGOUSTIDES JOHN G.T. AND OTHER</t>
  </si>
  <si>
    <t>KAPLAN'S CARDIAC ANESTHESIA PERIOPRATIVE AND CRITICAL CARE</t>
  </si>
  <si>
    <t>CHESTNUT, DAVID H.; WONG, CYNTHIA A. AND OTHER</t>
  </si>
  <si>
    <t>CHESTNUT'S OBSTETRIC ANESTESIA PRINCIPLES AND PRACTICE</t>
  </si>
  <si>
    <t>HINES, ROBERTA L.; MARSCHALL, KATHERINE E. AND OTHER</t>
  </si>
  <si>
    <t>STOELTING'S ANESTHESIA AND CO-EXISTING DISEASE</t>
  </si>
  <si>
    <t>FLEISHER, LEE A.; ROSENBAUM, STANLEY H. AND OTHER</t>
  </si>
  <si>
    <t>COMPLICATION IN ANESTHESIA</t>
  </si>
  <si>
    <t>4477-4483</t>
  </si>
  <si>
    <t>4577-4583</t>
  </si>
  <si>
    <t>4584-4590</t>
  </si>
  <si>
    <t>5224-5230</t>
  </si>
  <si>
    <t>5231-5237</t>
  </si>
  <si>
    <t>5238-5244</t>
  </si>
  <si>
    <t>CHALAK, ANITA (KALE); PUPPALWAR, PRITI &amp; OTHERS</t>
  </si>
  <si>
    <t>EARLY CLINICAL EXPOSURE: A CASE BASED APPROACHIN CLINICAL BIOCHEMISTRY</t>
  </si>
  <si>
    <t>VASUDEVAN DM; SREEKUMARI'S &amp; OTHERS</t>
  </si>
  <si>
    <t>TEXTBOOK OF BIOCHEMISTRY FOR MEDICAL STUDENTS: A CLINICALLY INTEGRATED APPROACH WITH CASE SCENARIOS &amp; CLINICAL APPLICATIONS</t>
  </si>
  <si>
    <t>NAIK, PANKAJA</t>
  </si>
  <si>
    <t>INDUMATI V.; LAKSHMI, SOWBHAGYA</t>
  </si>
  <si>
    <t>INTEGRATED TEXTBOOK OF BIOCHEMISTRY</t>
  </si>
  <si>
    <t>HYDERABAD UNIVERSITIES</t>
  </si>
  <si>
    <t>RAFI, MD</t>
  </si>
  <si>
    <t xml:space="preserve">TEXTBOOK OF BIOCHEMISTRY  </t>
  </si>
  <si>
    <t>KENNELLY, PETER J.; BOTTHAM, KATHLEEN M. AND OTHERS</t>
  </si>
  <si>
    <t>NEW YORK MC GRAW HILL</t>
  </si>
  <si>
    <t>4680-4683</t>
  </si>
  <si>
    <t>4684-4687</t>
  </si>
  <si>
    <t>4928-4931</t>
  </si>
  <si>
    <t>5016-5019</t>
  </si>
  <si>
    <t>5367-5370</t>
  </si>
  <si>
    <t>5372-5375</t>
  </si>
  <si>
    <t>5376-5379</t>
  </si>
  <si>
    <t>DUTT, SUMANTA K; NANDI, SANCHARI</t>
  </si>
  <si>
    <t>OSCE IN OTORHINOLARYNGOLOGY (EAR,NOSE &amp; THORAT)</t>
  </si>
  <si>
    <t>GHOSH, SWAPAN KUMAR</t>
  </si>
  <si>
    <t>RHINOPLASTY AN EXPERT MANUAL</t>
  </si>
  <si>
    <t>SATHE, NILAM UTTAM</t>
  </si>
  <si>
    <t>EXAM PERPARATORY MANUAL FOR UNDERGRADUATES OTORHINOLARYNGOLOGY (ENT)</t>
  </si>
  <si>
    <t>MEHTA, MADHURI</t>
  </si>
  <si>
    <t>ATLAS OF OSSICULOPLASTY (INCLUDES INTERACTIVE CD-ROM)</t>
  </si>
  <si>
    <t>TOSKALA, ELINA M; KENNEDY, DAVID W.</t>
  </si>
  <si>
    <t>ENT ESSENTIALS</t>
  </si>
  <si>
    <t>ALPER, CUNEYT M.; MYERS, EUGENE N. AND OTHERS</t>
  </si>
  <si>
    <t>DECISION MAKING IN OTOLARYNGOLOGY</t>
  </si>
  <si>
    <t>WORMALD, PETER-JOHAN</t>
  </si>
  <si>
    <t>ENDOSCOPIC SINUS SURGERY: ANATOMY, THREE-DIMENSIONAL RE-CONSTUCTION, &amp; SURGICAL TECHNIQUE</t>
  </si>
  <si>
    <t>NEW YORK THIEME</t>
  </si>
  <si>
    <t>PAPARELLA, MICHAEL M.; COSTA, SADY S. DA AND OTHERS</t>
  </si>
  <si>
    <t>PAPARELLA,S OTOLARYNGOLOGY HEAD AND NECK SURGERY VOL.1</t>
  </si>
  <si>
    <t>PAPARELLA,S OTOLARYNGOLOGY HEAD AND NECK SURGERY VOL.2</t>
  </si>
  <si>
    <t>4507-4513</t>
  </si>
  <si>
    <t>4669-4675</t>
  </si>
  <si>
    <t>5324-5330</t>
  </si>
  <si>
    <t>5331-5337</t>
  </si>
  <si>
    <t>5338-5344</t>
  </si>
  <si>
    <t>KANCHAN, TANUJ</t>
  </si>
  <si>
    <t>RAPID REVIEW OF TOXICOLOGY</t>
  </si>
  <si>
    <t>BARDALE, RAJESH</t>
  </si>
  <si>
    <t>PRINCIPLES OF FORENSIC MEDICINE &amp; TOXICOLOGY</t>
  </si>
  <si>
    <t>WAGHMODE, AVINA SH H.; BODKHA, PRAVIR AND OTHERS</t>
  </si>
  <si>
    <t>REVIEW OF FORENSIC MEDICINE AND TOXICOLOGY</t>
  </si>
  <si>
    <t>NEW DELHI IP</t>
  </si>
  <si>
    <t>PILLAY, V. V.</t>
  </si>
  <si>
    <t>HYDERABAD PARAS MP</t>
  </si>
  <si>
    <t>KUMAR, AJAY; HARISH, DASARI AND OTHERS</t>
  </si>
  <si>
    <t>OSCE AND OSPE IN FORENSIC MEDICINE</t>
  </si>
  <si>
    <t>5555-5556</t>
  </si>
  <si>
    <t>5728-5729</t>
  </si>
  <si>
    <t>5731-5732</t>
  </si>
  <si>
    <t>5733-5734</t>
  </si>
  <si>
    <t>SUNDARAM, K.R.; DWIVEDI, S.N. AND OTHER</t>
  </si>
  <si>
    <t>MEDICAL STATISTICS PRINCIPLES  AND METHODS</t>
  </si>
  <si>
    <t>BROWNER, WARREN S.</t>
  </si>
  <si>
    <t>PUBLISHING AND PRESENTING CLINICAL RESEARCH</t>
  </si>
  <si>
    <t>DENT, JOHN; HARDEN, RONALD</t>
  </si>
  <si>
    <t>A PRACTICAL GUIDE FOR MEDICAL TEACHERS</t>
  </si>
  <si>
    <t>HARDEN, RONALD M.; LAIDLAW, JENNIFER</t>
  </si>
  <si>
    <t>ESSENTIALS SKILLS FOR A MEDICAL TEACHER</t>
  </si>
  <si>
    <t>MABEN-FEASTER, ROSALYN; HAMMOUD MAYA M. AND OTHER</t>
  </si>
  <si>
    <t>HEALTH SYSTEMS SCIENCE EDUCATIN DEVELOPMENT AND IMPLEMNTION</t>
  </si>
  <si>
    <t>HARDEN, JENI; HARDEN, RONALD M.</t>
  </si>
  <si>
    <t>THE CHANGING ROLE OF MEDICAL STUDENTS</t>
  </si>
  <si>
    <t>4662-4668</t>
  </si>
  <si>
    <t>4897-4903</t>
  </si>
  <si>
    <t>4911-4917</t>
  </si>
  <si>
    <t>4918-4924</t>
  </si>
  <si>
    <t>5317-5323</t>
  </si>
  <si>
    <t>5613-5618</t>
  </si>
  <si>
    <t>5619-5625</t>
  </si>
  <si>
    <t>5626-5632</t>
  </si>
  <si>
    <t>5633-5639</t>
  </si>
  <si>
    <t>5640-5646</t>
  </si>
  <si>
    <t>5647-5653</t>
  </si>
  <si>
    <t>5654-5660</t>
  </si>
  <si>
    <t>5661-5667</t>
  </si>
  <si>
    <t>5668-5674</t>
  </si>
  <si>
    <t>5675-5681</t>
  </si>
  <si>
    <t>SASTRY, APURBAS'S DEEPASHREE. R.</t>
  </si>
  <si>
    <t>ESSENTIALS OF HOSPITAL INFECTION CONTROL</t>
  </si>
  <si>
    <t>CHANDAR, JAGDISH</t>
  </si>
  <si>
    <t>TEXTBOOK OF MEDICAL MYCOLOGY</t>
  </si>
  <si>
    <t>CHATTERJEE, K.D; CHATTERJEE,D</t>
  </si>
  <si>
    <t>PARASITOLOGY (PROTOZOOLOGY AND HELMINTHOLOGY) WITH TWO HUNDRED FOURTEEN ILLUSTRATIONS</t>
  </si>
  <si>
    <t>SASTRY, APURBA; PRIYADARSHI, KETAN AND OTHERS</t>
  </si>
  <si>
    <t>ESSENTIALS OF ANTIMICROBIAL STEWARDSHIP</t>
  </si>
  <si>
    <t>TILLE, PATRICIA M.</t>
  </si>
  <si>
    <t>BAILEY AND SCOTT'S DIAGNOSTIC MICROBIOLOGY</t>
  </si>
  <si>
    <t>PROCOP, GARY W.; CHURCH, DEIRDRE AND OTHER</t>
  </si>
  <si>
    <t>KONEMAN'S COLOR ATLAS AND TEXTBOOK OF DIAGNOSTIC MICROBIOLOGY</t>
  </si>
  <si>
    <t>BURLINGTON JONES BARNETT</t>
  </si>
  <si>
    <t>BORRIELLO, S. PETER; MURRAY, PATRICK R. AND OTHER</t>
  </si>
  <si>
    <t>TOPLEY AND WILSON'S MICROBIOLOGY AND MICROBIAL INFECTION BACTERIOLOGY VOL.1</t>
  </si>
  <si>
    <t>WEST SUSSEX UK, JOHN WILEY</t>
  </si>
  <si>
    <t>TOPLEY AND WILSON'S MICROBIOLOGY AND MICROBIAL INFECTION BACTERIOLOGY VOL.2</t>
  </si>
  <si>
    <t>MAHY, BRIAN W. J.; MEULEN &amp; VOLKER TER</t>
  </si>
  <si>
    <t>TOPLEY AND WILSON'S MICROBIOLOGY AND MISCROBIAL INFECTIONS VIROLOGY VOL.1</t>
  </si>
  <si>
    <t>TOPLEY AND WILSON'S MICROBIOLOGY AND MISCROBIAL INFECTIONS VIROLOGY VOL.2</t>
  </si>
  <si>
    <t>MERZ, WILLIAM G.; HAY, RODERICK J.</t>
  </si>
  <si>
    <t>TOPLEY AND WILSON'S MICROBIOLOGY AND MICROBIAL INFECTION MYCOLOGY</t>
  </si>
  <si>
    <t>COX, F.E.G.; WAKELIN, DEREK AND OTHER</t>
  </si>
  <si>
    <t>TOPLEY AND WILSON'S MICROBIOLOGY AND MICROBIAL INFECTION PARASITOLOGY</t>
  </si>
  <si>
    <t>KAUFMANN, STEFAN H.E.; STEWARD, MICHAEL W.</t>
  </si>
  <si>
    <t>TOPLEY AND WILSON'S MICROBIOLOGY AND MICROBIAL INFECTION IMMUNOLOGY</t>
  </si>
  <si>
    <t>TOPLEY, AND WILSON'S</t>
  </si>
  <si>
    <t>TOPLEY AND WILSON'S MICROBIAL INFECTION: CUMULATIVE INDEX</t>
  </si>
  <si>
    <t>DELVES, PETER J.; MARTIN, SEAMUST J. AND OTHER</t>
  </si>
  <si>
    <t>ROITT'S ESSENTIAL IMMUNOLOGY</t>
  </si>
  <si>
    <t>5543-5548</t>
  </si>
  <si>
    <t>5549-5554</t>
  </si>
  <si>
    <t>SAPKAL, REKHA</t>
  </si>
  <si>
    <t>SURGICAL SKILIS ON INTERNAL ILIAC ARTERY LIGATION FOR CONTROLLING POSTPARTUM AND PELVIC HEMORRHAGE</t>
  </si>
  <si>
    <t>CUNNINGHAM, GARY F. ; LEVENA, KENNETH T. AND OTHER</t>
  </si>
  <si>
    <t>WILLIAMS OBSTETRICS</t>
  </si>
  <si>
    <t>JONES, HOWARD W. ; ROCK, JOHN</t>
  </si>
  <si>
    <t>TE LINDE'S OPERATIVE GYNECOLOGY</t>
  </si>
  <si>
    <t>4765-4770</t>
  </si>
  <si>
    <t>4515-4524</t>
  </si>
  <si>
    <t>4936-4937</t>
  </si>
  <si>
    <t>5392-5397</t>
  </si>
  <si>
    <t>5398-5402</t>
  </si>
  <si>
    <t>BASAK, SAMAR K;       BASAK, SOHAN</t>
  </si>
  <si>
    <t>OPHTHALMOLOGY ORAL AND PRACTICAL</t>
  </si>
  <si>
    <t>GREWAL, SPS; BRAR, MANPREET AND OTHER</t>
  </si>
  <si>
    <t>RETINA ALTAS</t>
  </si>
  <si>
    <t xml:space="preserve">BASAK, SAMAR K;       </t>
  </si>
  <si>
    <t>ATLAS OF CLINICAL OPTHALMOLOGY</t>
  </si>
  <si>
    <t>SALMON, JOHN F.</t>
  </si>
  <si>
    <t>KANSKI'S CLINICAL OPHTHALMOLOGY A SYSTEMATIC APPROACH</t>
  </si>
  <si>
    <t>ALLINGHAM RAND R.; DAMJJ, KARIM F. AND OTHERS</t>
  </si>
  <si>
    <t>SHIELDS TEXTBOOK OF GLAUCOMA</t>
  </si>
  <si>
    <t>4535-4540</t>
  </si>
  <si>
    <t>4541-4546</t>
  </si>
  <si>
    <t>4547-4552</t>
  </si>
  <si>
    <t>4553-4558</t>
  </si>
  <si>
    <t>4559-4564</t>
  </si>
  <si>
    <t>4700-4705</t>
  </si>
  <si>
    <t>4712-4717</t>
  </si>
  <si>
    <t>4718-4723</t>
  </si>
  <si>
    <t>4724-4729</t>
  </si>
  <si>
    <t>4730-4735</t>
  </si>
  <si>
    <t>4736-4741</t>
  </si>
  <si>
    <t>4742-4747</t>
  </si>
  <si>
    <t>4748-4753</t>
  </si>
  <si>
    <t>4754-4759</t>
  </si>
  <si>
    <t>4959-4964</t>
  </si>
  <si>
    <t>4965-4970</t>
  </si>
  <si>
    <t>4971-4976</t>
  </si>
  <si>
    <t>4977-4982</t>
  </si>
  <si>
    <t>4983-4988</t>
  </si>
  <si>
    <t>4989-4994</t>
  </si>
  <si>
    <t>4995-5000</t>
  </si>
  <si>
    <t>5030-5035</t>
  </si>
  <si>
    <t>5036-5041</t>
  </si>
  <si>
    <t>5437-4441</t>
  </si>
  <si>
    <t>5442-5446</t>
  </si>
  <si>
    <t>5447-5452</t>
  </si>
  <si>
    <t>5453-5458</t>
  </si>
  <si>
    <t>5459-5464</t>
  </si>
  <si>
    <t>5471-5476</t>
  </si>
  <si>
    <t>5465-5470</t>
  </si>
  <si>
    <t>5477-5482</t>
  </si>
  <si>
    <t>5483-5488</t>
  </si>
  <si>
    <t>5495-5500</t>
  </si>
  <si>
    <t>5501-5506</t>
  </si>
  <si>
    <t>5507-5512</t>
  </si>
  <si>
    <t>5513-5517</t>
  </si>
  <si>
    <t>5703-5708</t>
  </si>
  <si>
    <t>5709-5714</t>
  </si>
  <si>
    <t>5717-5719</t>
  </si>
  <si>
    <t>5720-5725</t>
  </si>
  <si>
    <t>MAZLOOM, SEAN E; PARVIZI, JAVAD</t>
  </si>
  <si>
    <t>ORTHOPEDIC RESIDENCY GUIDE</t>
  </si>
  <si>
    <t>DAGA, KP</t>
  </si>
  <si>
    <t>FREQUENT ASKED QUESTIONS (FAQS) FOR POSTGRADUATE PRACTICAL EXAMINATION IN ORTHOPAEDICS</t>
  </si>
  <si>
    <t>KUMAR, PAVAN G; SOUZA, LLONA GRACIE DE</t>
  </si>
  <si>
    <t>TEXTBOOK OF BIOMECHANICS KINESIOLOGY (DAMSF)</t>
  </si>
  <si>
    <t>VIJAY, ARUN S.;    HAMEED, SHAHUL P.</t>
  </si>
  <si>
    <t>MCQS IN SPORTS PHYSIOTHERAPY ; WITH EXPLANATORY ANSWERS</t>
  </si>
  <si>
    <t>MEHRA, APURV</t>
  </si>
  <si>
    <t>MOM MEHRA'S  ORTHOPEDICS FOR MCI</t>
  </si>
  <si>
    <t>TULI, SM</t>
  </si>
  <si>
    <t>TUBECULOSIS OF THE SKELETAL SYSTEM (BONES, JOINT, SPINE AND BURSAL SHEATHS)</t>
  </si>
  <si>
    <t>PANDEY, VIVEK; SHAH, HITESH</t>
  </si>
  <si>
    <t>MUSCULOSKELETAL EXAMINATION</t>
  </si>
  <si>
    <t>VARSHNEY, MANISH KUMAR; CHIB, MOHINDER SINGH</t>
  </si>
  <si>
    <t xml:space="preserve">POSTGRADUATE ORTHOPEDICS AN EXAM PREPARTORY MANUAL </t>
  </si>
  <si>
    <t>PANDEY, VIVEK; SHANMUGANATHAN, SAKTTHI</t>
  </si>
  <si>
    <t>MUSCULOSKELETAL EXAMINATION FOR UNDERGADUATES DIGITAL CONTENT CLINICAL EXAMINATION VIDEOS</t>
  </si>
  <si>
    <t>MANIPAL MANUAL OF ORTHOPAEDICS</t>
  </si>
  <si>
    <t>PRACTICAL ORTHOPEDICS BIOLOGICAL OPTION AND SIMPLER TECHNIQUES FOR COMMON DISORDERS (WITH AN ALTAS OF RANE CONDITIONS)</t>
  </si>
  <si>
    <t>PRACTICAL ORTHOPEDICS EXAMINATION MADE EASY</t>
  </si>
  <si>
    <t>ORTHOPEDICS QUICK REVIEW (OPQR)</t>
  </si>
  <si>
    <t>EBNEZAR,JOHN; JOHN, RAKESH</t>
  </si>
  <si>
    <t>ESSENTIALS OF ORTHOPEDICS FOR PHYSIOTHERAPISTS</t>
  </si>
  <si>
    <t>SCHWARZKOPF, RAN</t>
  </si>
  <si>
    <t>MODERN TECHNIQUES IN TOTAL HIP ARTHROPLASTY</t>
  </si>
  <si>
    <t>VARSHNEY, MANISH KUMAR</t>
  </si>
  <si>
    <t>ESSENTIAL ORTHOPEDICS PRINCIPLES &amp; PRACTICE VOL.1</t>
  </si>
  <si>
    <t>ESSENTIAL ORTHOPEDICS PRINCIPLES &amp; PRACTICE VOL.2</t>
  </si>
  <si>
    <t>STEINMENTZ, MICHAEL P.; WANG, JEFFREY C. AND OTHERS</t>
  </si>
  <si>
    <t>AO SPINE TEXTBOOK COMPREHENSIVE OVERVIEW ON SURGICAL MANAGEMENT OF THE SPINE</t>
  </si>
  <si>
    <t>TAPASVI, SACHIN; SHEKHAR, ANSHU</t>
  </si>
  <si>
    <t>KNEE ARTHROSCOPY A CASE REPOSITORY</t>
  </si>
  <si>
    <t>TANNA, DD; BABHULKAR SUSHRUT</t>
  </si>
  <si>
    <t>TANNA'S INTERLOCKING NAILING</t>
  </si>
  <si>
    <t>GUPTA, DHANANJAY; BANERJEE, SUMIT</t>
  </si>
  <si>
    <t>AN OPERATIVE MANUAL OF PROXIMAL FEMORAL FRACTURES</t>
  </si>
  <si>
    <t>TAPASVI, SACHIN; RAMCHANDRA; PATIL, SHANTANU AND OTHERS</t>
  </si>
  <si>
    <t>TECHNIQUES IN ACL SURGERY</t>
  </si>
  <si>
    <t>KHANNA, MANISH; JEYARAM, MADHAN AND OTHERS</t>
  </si>
  <si>
    <t>TEXTBOOK OF ORTHOPEDIC RHEUMATOLOGY</t>
  </si>
  <si>
    <t>MILLER, MARK D.; THOMPSON, STEPHEN R.</t>
  </si>
  <si>
    <t>MILLER'S REVIEW OF ORTHOPAEDICS</t>
  </si>
  <si>
    <t>MATSEN, FREDERICK A.; CORDASCO, FRANK A AND OTHERS</t>
  </si>
  <si>
    <t>ROCKWOOD AND MATSEN'S THW SHOULDER</t>
  </si>
  <si>
    <t>KOTWAL, PRAKASH; MITTAL KANCHAN</t>
  </si>
  <si>
    <t>JOSHI AND KOTWAL'S ESSENTIALS OF ORTHOPAEDICS AND APPLIED PHYSIOTHERAPY</t>
  </si>
  <si>
    <t>MLHOTRA, RAJESH; APSINGI, SUNIL AND OTHER</t>
  </si>
  <si>
    <t>MASTERING PRACTICAL ORTHOPEDIC TECHNIQUES KNEE RECONSTRUCTION</t>
  </si>
  <si>
    <t>AZAR, FREDERICK M.; BEATY, JAMES H.</t>
  </si>
  <si>
    <t>CAMPBELL'S OPERATIVE ORTHOPAEDICS VOL.1</t>
  </si>
  <si>
    <t>CAMPBELL'S OPERATIVE ORTHOPAEDICS VOL.3</t>
  </si>
  <si>
    <t>CAMPBELL'S OPERATIVE ORTHOPAEDICS VOL.4</t>
  </si>
  <si>
    <t>KULKARNI, GS; BABHULKAR, SUSHRUT</t>
  </si>
  <si>
    <t>TEXTBOOK O ORTHOPEDICS &amp; TRAUMA VOL.1</t>
  </si>
  <si>
    <t>TEXTBOOK O ORTHOPEDICS &amp; TRAUMA VOL.2</t>
  </si>
  <si>
    <t>TEXTBOOK O ORTHOPEDICS &amp; TRAUMA VOL.3</t>
  </si>
  <si>
    <t>TEXTBOOK O ORTHOPEDICS &amp; TRAUMA VOL.4</t>
  </si>
  <si>
    <t>CHUNG, KEVIN C.</t>
  </si>
  <si>
    <t>ESSENTIALS OF HAND SURGERY</t>
  </si>
  <si>
    <t>LONDON JP MED. P.</t>
  </si>
  <si>
    <t>SWAIMAN, KENNETH F.; ASHWAL STEPHEN AND OTHERS</t>
  </si>
  <si>
    <t xml:space="preserve">SWAIMAN'S PEDIATRIC NEUROLOGY PRINCIPLES AND PRACTICE </t>
  </si>
  <si>
    <t>SCOTT, W. NORMAN; DIDUCH, DAVID R. AND OTHER</t>
  </si>
  <si>
    <t>INSALL AND SCOTT SURGERY OF THE KNEE VOL.1</t>
  </si>
  <si>
    <t>INSALL AND SCOTT SURGERY OF THE KNEE VOL.2</t>
  </si>
  <si>
    <t>MASTEN, FREDERICK A.; CORDASCO, FRANK A. AND OTHER</t>
  </si>
  <si>
    <t>ROCKWOOD AND MATSEN'S THE SHOULDER</t>
  </si>
  <si>
    <t>MASCHKE, STEVEN D.; GRAHAM, THOMAS J. AND OTHER</t>
  </si>
  <si>
    <t>MASTER TECHNIQUES IN ORTHOPAEDIC SURGERY THE HAND</t>
  </si>
  <si>
    <t>BLOM, ASHLEY; WARWICK, DAVID</t>
  </si>
  <si>
    <t>APLEY AND SOLOMON'S SYSTEM OF ORTHOPAEDICS AND TRAUMA</t>
  </si>
  <si>
    <t>BOCA RATON, CRC PRESS</t>
  </si>
  <si>
    <t>4591-4596</t>
  </si>
  <si>
    <t>4597-4602</t>
  </si>
  <si>
    <t>4603-4608</t>
  </si>
  <si>
    <t>4615-4620</t>
  </si>
  <si>
    <t>4621-4626</t>
  </si>
  <si>
    <t>4633-4638</t>
  </si>
  <si>
    <t>4639-4644</t>
  </si>
  <si>
    <t>4849-4854</t>
  </si>
  <si>
    <t>4855-4860</t>
  </si>
  <si>
    <t>4861-4866</t>
  </si>
  <si>
    <t>4867-4872</t>
  </si>
  <si>
    <t>4873-4878</t>
  </si>
  <si>
    <t>4879-4883</t>
  </si>
  <si>
    <t>4885-4890</t>
  </si>
  <si>
    <t>4891-4896</t>
  </si>
  <si>
    <t>5245-5250</t>
  </si>
  <si>
    <t>5251-5256</t>
  </si>
  <si>
    <t>5257-5262</t>
  </si>
  <si>
    <t>5263-5268</t>
  </si>
  <si>
    <t>5269-5274</t>
  </si>
  <si>
    <t>5275-5280</t>
  </si>
  <si>
    <t>5281-5286</t>
  </si>
  <si>
    <t>5287-5292</t>
  </si>
  <si>
    <t>5305-5310</t>
  </si>
  <si>
    <t>5583-5588</t>
  </si>
  <si>
    <t>5589-5594</t>
  </si>
  <si>
    <t>5595-5600</t>
  </si>
  <si>
    <t>5601-5606</t>
  </si>
  <si>
    <t>5607-5612</t>
  </si>
  <si>
    <t>VISHWAKRMA, SADHANA</t>
  </si>
  <si>
    <t>TECHNIQUES IN HISTOPATHOLOGY CYTOPATHOLOGY</t>
  </si>
  <si>
    <t>SHARMA, SANJEEV KUMAR; SINGH PAWAN KUMAR</t>
  </si>
  <si>
    <t>POSTGRADUATE REVIEW MCQ'S IN HEMATOLOGY</t>
  </si>
  <si>
    <t>KAWTHALKAR, SHIRISH M.</t>
  </si>
  <si>
    <t>NAYAK, RAMDAS;     NAYAK, RAKSHATHA</t>
  </si>
  <si>
    <t>EXAM PERPARATORY MANUAL FOR UNDERGRADUATES PATHOLOGY</t>
  </si>
  <si>
    <t>MOHAN, HARSH;             DAMJANOV, IVAN</t>
  </si>
  <si>
    <t>PATHOLOGY SIMPLIFIED A QUICK REVIEW FOR EXAMINATION PREPARATION</t>
  </si>
  <si>
    <t>PRACTICAL PATHOLOGY AS PER COMPETENCY BASED MEDICAL EDUCATION CURRICULUM (NMC)</t>
  </si>
  <si>
    <t>SALUJA, GP;                      SINGAL, GL</t>
  </si>
  <si>
    <t>STANDARD OPERATING PROCEDURES &amp; REAULATORY GUIDELINES BLOOD BANKING</t>
  </si>
  <si>
    <t>MANUAL OF TRANSFUSION MEDICINE</t>
  </si>
  <si>
    <t>DEY, PRANAB</t>
  </si>
  <si>
    <t>CERVICAL CYTOLOGY SPECIAL EMPHASIS ON LIQUID-BASED CYTOLOGY</t>
  </si>
  <si>
    <t>REVIEW OF POSTGRADUATE PATHOLOGY GENERAL PATHOLOGY</t>
  </si>
  <si>
    <t>REVIEW OF POSTGRADUATE PATHOLOGY SYSTEMIC PATHOLOGY VOL.1</t>
  </si>
  <si>
    <t>REVIEW OF POSTGRADUATE PATHOLOGY SYSTEMIC PATHOLOGY VOL.2</t>
  </si>
  <si>
    <t>MOHAN,HARSH</t>
  </si>
  <si>
    <t xml:space="preserve">TEXTBOOK OF PATHOLOGY : FREE PATHOLOGY QUICK REVIEW </t>
  </si>
  <si>
    <t>KAKKAR, NANDITA BHARADWAJ</t>
  </si>
  <si>
    <t>101 MEDICAL AUTOPSY CASES ADULT &amp; PEDIATRIC WITH COMPLETE PATHOLOGYCAL/CLINICAL DETAILS &amp; REVIEW OF LITERATURE</t>
  </si>
  <si>
    <t>CASE-BASED APPROACH IN EXFOLIATIVE CYTOLOGY</t>
  </si>
  <si>
    <t>DAMJANOV, IVAN</t>
  </si>
  <si>
    <t>ALTAS OF HISTOPATHOLOGY</t>
  </si>
  <si>
    <t>LESTER, SUSAN C.; HARRISON, BETH T.</t>
  </si>
  <si>
    <t>DIAGNOSTIC PATHOLOGY INTRAOPERATIVE CONSULTATION</t>
  </si>
  <si>
    <t>PHILADELPHIA ELSEVIER</t>
  </si>
  <si>
    <t>NUCCI, MARISA R.; OLIVA, ESTHER</t>
  </si>
  <si>
    <t>DIAGNOSTIC PATHOLOGY GYNECOLOGICAL</t>
  </si>
  <si>
    <t>KALER, AMIT KAUR; PFEIFER JOHN D. AND OTHERS</t>
  </si>
  <si>
    <t>THE WASHINGTON MANUAL OF SURGICAL PATHOLOGY</t>
  </si>
  <si>
    <t>BAIN, BARBARO J.; BATES IMELDA AND OTHERS</t>
  </si>
  <si>
    <t>DACIE AND LEWIS PRACTICAL HAEMATOLOGY</t>
  </si>
  <si>
    <t>ELDER, DAVID E.; ELENITSAS, ROSALIE AND OTHERS</t>
  </si>
  <si>
    <t>LEVER'S DERMATOPATHOLOGY HISTOPATHOLOGY OF THE SKIN</t>
  </si>
  <si>
    <t>GOLDBLUM, JOHN R; LAMPS, LAURA W. AND OTHERS</t>
  </si>
  <si>
    <t>ROSAI AND ACKERMAN'S SURGICAL PATHOLOGY VOL.1</t>
  </si>
  <si>
    <t>ROSAI AND ACKERMAN'S SURGICAL PATHOLOGY VOL.2</t>
  </si>
  <si>
    <t>KUMAR, VINAY; ABBAS, ABUL K. AND OTHERS</t>
  </si>
  <si>
    <t>ROBBINS AND KUMAR BASIC PATHOLOGY</t>
  </si>
  <si>
    <t>RASHID, NAJAT; SOOD, RAMNIK</t>
  </si>
  <si>
    <t>ELECTROPHORESIS AND IMMUNOFIXATION</t>
  </si>
  <si>
    <t>VANDENBUSSCHE, CHRISTOPHER J.; RODRIGAEZ,FRIKA,F.</t>
  </si>
  <si>
    <t>ATLAS OF CYTOPATHOLOGY A PATTERN-BASED APPROACH</t>
  </si>
  <si>
    <t>ALI, SYED Z.; LAAN, PAUL A VADER</t>
  </si>
  <si>
    <t>THE BETHESDA SYSTEM FOR REPORTING THYROID CYTOPATHOLOGY</t>
  </si>
  <si>
    <t>EPSTEIN, JONATHAL I.; NETTO, GEORGE. J..</t>
  </si>
  <si>
    <t>DIFFERENTIAL DIAGNOSES IN SURGICAL PATHOLOGY GENITOURINARY SYSTEM</t>
  </si>
  <si>
    <t>LIPPINCOT WILLIAMS</t>
  </si>
  <si>
    <t>DOWD, GERALDINE BELL, SARAH AND OTHER</t>
  </si>
  <si>
    <t>WHEATER,S PATHOLOGY A TEXT, ATLAS AND REVIEW OF HISTOPATHOLOGY</t>
  </si>
  <si>
    <t>GOLDBLUM, JOHN R.; FOLPE, ANDREW AND OTHER</t>
  </si>
  <si>
    <t>ENZINGER AND WEISS'S</t>
  </si>
  <si>
    <t>4760-4764</t>
  </si>
  <si>
    <t>5001-5005</t>
  </si>
  <si>
    <t>5006-5010</t>
  </si>
  <si>
    <t>5011-5015</t>
  </si>
  <si>
    <t>5518-5522</t>
  </si>
  <si>
    <t>5523-5527</t>
  </si>
  <si>
    <t>5528-5532</t>
  </si>
  <si>
    <t>5533-5537</t>
  </si>
  <si>
    <t>5538-5542</t>
  </si>
  <si>
    <t>JAIN, VIVEK; MITTAL, MANISH AND OTHERS</t>
  </si>
  <si>
    <t>OSCE IN PEDIATRICS</t>
  </si>
  <si>
    <t>DHAR, SANDIPA; SHRINIVAS, SAHANA M.</t>
  </si>
  <si>
    <t>COLOR ATLAS AND SYNOPSIS OF PEDIATRIC DERMOTOLOGY</t>
  </si>
  <si>
    <t>SOANS, SANTOSH T.; PAREKH, BAKUL AND OTHERS</t>
  </si>
  <si>
    <t>IAP TEXTBOOK OF PEDIATRIC ICU PROTOCOLS</t>
  </si>
  <si>
    <t>VASHISHTHA, VIPIN M.; KALRA, AJAY AND OTHERS</t>
  </si>
  <si>
    <t>IAP TEXTBOOK OF VACCINES</t>
  </si>
  <si>
    <t>PARK, MYUNG K.; SALAMAT, MEHRDAD</t>
  </si>
  <si>
    <t>PARK'S PEDIATRIC CARDIOLOGY FOR PRACTITIONERS</t>
  </si>
  <si>
    <t>JAIN, NOVEEN,; EICHENWALD, ERIC C. AND OTHER</t>
  </si>
  <si>
    <t xml:space="preserve">MC CONNELL, JUDITH </t>
  </si>
  <si>
    <t>HANDBOOK OF PEDIATRIC NUTRITION</t>
  </si>
  <si>
    <t>BROOKLYN STATES AP</t>
  </si>
  <si>
    <t>HUNT'S ELSA</t>
  </si>
  <si>
    <t>CONGENITAL ANOMALIES DIUAGNOSIS &amp; TREATMENT</t>
  </si>
  <si>
    <t>FOREST HILLS FOSTER ACADEMICS</t>
  </si>
  <si>
    <t>SCHWARTZ, LESLIE</t>
  </si>
  <si>
    <t>PEDIATRIC RHEUMATOLOGY AN ISSUE OF PEDIATRICS CLINICAS</t>
  </si>
  <si>
    <t>BOARDMAN, JAMES P.; GROVES, ALAN M. AND OTHER</t>
  </si>
  <si>
    <t>AVERY AND MACDONALD'S NEONATOLOGY PATHOPHYSIOLOGY AND MANAGEMENT OF THE NEWBORN</t>
  </si>
  <si>
    <t>4484-4488</t>
  </si>
  <si>
    <t>4489-4494</t>
  </si>
  <si>
    <t>4495-4500</t>
  </si>
  <si>
    <t>4501-4506</t>
  </si>
  <si>
    <t>4525-4529</t>
  </si>
  <si>
    <t>4645-4650</t>
  </si>
  <si>
    <t>4651-4656</t>
  </si>
  <si>
    <t>5311-5316</t>
  </si>
  <si>
    <t>AGRAWAL, APURVA &amp; SINGH, HARCHARAN</t>
  </si>
  <si>
    <t>COMPETENCY BASED PRACTICAL MANUAL OF PHARMACOLOGY</t>
  </si>
  <si>
    <t>BADYAL, DINESH</t>
  </si>
  <si>
    <t>PRACTICAL MANUAL OF PHARMACOLOGY FOR MEDICAL STUDENTS</t>
  </si>
  <si>
    <t>TRIPATHI, KD.</t>
  </si>
  <si>
    <t>PHARMACOLOGICAL CLASSIFICATION OF DRUGS WITH DOSES &amp; PREPARATION</t>
  </si>
  <si>
    <t>BHANDARI, PRASAN R.</t>
  </si>
  <si>
    <t>KD TRIPATHI MCQ'S IN PHARMACOLOGY</t>
  </si>
  <si>
    <t>AHUJA, NIRAJ</t>
  </si>
  <si>
    <t>A SHORT TEXTBOOK OF PSYCHIATRI</t>
  </si>
  <si>
    <t>MEDHI, BIKASH;               PRAKASH, AJAY</t>
  </si>
  <si>
    <t>PRACTICAL MANUAL OF EXPERIMENTAL AND CLINICAL PHARMACOLOGY</t>
  </si>
  <si>
    <t>PALATTY, PRINCY LOUIS;    KUMAR, ASHISH U. AND OTHERS</t>
  </si>
  <si>
    <t>A TEXTBOOK OF BIOETHICS FOR HEALTHCARE PROFESSIONALS</t>
  </si>
  <si>
    <t>RITTER JAMES M; FLOWER ROD AND OTHERS</t>
  </si>
  <si>
    <t>RANG AND DALE'S PHARMACOLOGY</t>
  </si>
  <si>
    <t>4813-4818</t>
  </si>
  <si>
    <t>4819-4824</t>
  </si>
  <si>
    <t>4825-4830</t>
  </si>
  <si>
    <t>4831-4836</t>
  </si>
  <si>
    <t>4837-4842</t>
  </si>
  <si>
    <t>4843-4848</t>
  </si>
  <si>
    <t>5162-5173</t>
  </si>
  <si>
    <t>5174-5179</t>
  </si>
  <si>
    <t>5180-5185</t>
  </si>
  <si>
    <t>5186-5192</t>
  </si>
  <si>
    <t>5193-5199</t>
  </si>
  <si>
    <t>5200-5205</t>
  </si>
  <si>
    <t>5206-5211</t>
  </si>
  <si>
    <t>5212-5217</t>
  </si>
  <si>
    <t>5218-5223</t>
  </si>
  <si>
    <t>CHATTERJEE:S, CC ED. JOHN, NITIN ASHOK</t>
  </si>
  <si>
    <t>CC CHATTERJEE'S HUMAN PHYSIOLOGY VOL.1</t>
  </si>
  <si>
    <t>CC CHATTERJEE'S HUMAN PHYSIOLOGY VOL.2</t>
  </si>
  <si>
    <t>REDDY, L. PRAKASAM</t>
  </si>
  <si>
    <t>LPR FUNDAMENTALS OF MEDICAL PHYSIOLOGY VOL.1</t>
  </si>
  <si>
    <t>LPR FUNDAMENTALS OF MEDICAL PHYSIOLOGY VOL.2</t>
  </si>
  <si>
    <t>CHATTERJEE'S, CC; JOHN, NITIN ASHOK AND OTHERS</t>
  </si>
  <si>
    <t>C C CHATTERJEE'S MANUAL OF PRACTICAL PHYSIOLOGY</t>
  </si>
  <si>
    <t>GARDINER, M. DENA</t>
  </si>
  <si>
    <t>THE PRINCIPLES OF EXERCISE THERAPY</t>
  </si>
  <si>
    <t>HALL, JOHNE.; HALL, MICHAEL E.</t>
  </si>
  <si>
    <t>GUYTON AND HALL TEXT BOOK OF MEDICAL PHYSIOLOGY</t>
  </si>
  <si>
    <t>PAL, GK; PRAVATI PAL</t>
  </si>
  <si>
    <t>TEXTBOOK OF PRACTICAL PHYSIOLOGY</t>
  </si>
  <si>
    <t>SIRCAR, SABYASACHI</t>
  </si>
  <si>
    <t>PRINCIPLES OF MEDICAL PHYSIOLOGY A COMPANION GUIDE</t>
  </si>
  <si>
    <t>DELHI THIEME</t>
  </si>
  <si>
    <t>JAIN, AK</t>
  </si>
  <si>
    <t>TEXTBOOK OF PHYSIOLOGY VOL.I : FREE HUMAN PHYSIOLOGY IN NUTSHELL</t>
  </si>
  <si>
    <t>SIR MOUR(HP) ARYA</t>
  </si>
  <si>
    <t>TEXTBOOK OF PHYSIOLOGY VOL.II : FREE HUMAN PHYSIOLOGY IN NUTSHELL</t>
  </si>
  <si>
    <t>KHURANA, INDU; KHURANA, ARUSHI;</t>
  </si>
  <si>
    <t xml:space="preserve">MEDICAL PHYSIOLOGY FOR UNDERGADUATE STUDENTS </t>
  </si>
  <si>
    <t>SEIBERT, KEITH</t>
  </si>
  <si>
    <t>HANDBOOK OF MUSCLE REGENERATION AND HOMEOSTASIS</t>
  </si>
  <si>
    <t>NEW YORK HAYLE MED</t>
  </si>
  <si>
    <t>SNEFFIELD, KARA</t>
  </si>
  <si>
    <t>MOLECULAR BIOLOGY OF CANCER MECHANISMS, TARGETS AND THERAPEUTICS</t>
  </si>
  <si>
    <t>TAYLOR, GREYSON</t>
  </si>
  <si>
    <t>CARDIOVASCULAR SYSTEM PHYSIOLOGY AND DISEASE MECHANISMS</t>
  </si>
  <si>
    <t>4676-4678</t>
  </si>
  <si>
    <t>5345-5350</t>
  </si>
  <si>
    <t>5351-5357</t>
  </si>
  <si>
    <t>5358-5360</t>
  </si>
  <si>
    <t>5361-5366</t>
  </si>
  <si>
    <t>REVIEW OF PREVENTIVE, &amp; SOCIAL MEDICINE (INCLUDING BIOSTATISTICS)</t>
  </si>
  <si>
    <t>KULKARNI, A.P.; DOKE P.P. AND OTHERS</t>
  </si>
  <si>
    <t>TEXT BOOK OF COOMUNITY MEDICINE</t>
  </si>
  <si>
    <t>MUMBAI VORA MP</t>
  </si>
  <si>
    <t>JABALPUR BANARSIDAS BHANOT PUB.</t>
  </si>
  <si>
    <t>SATHE, P. V.; DOKE, P. P.</t>
  </si>
  <si>
    <t>EPIDEMIOLOGY AND MANAGEMENT FOR HEALTH CARE</t>
  </si>
  <si>
    <t>TIWARI, POORNIMA; TIWARI, SHASHANK</t>
  </si>
  <si>
    <t>MASTERING PRACTICAL COMMUNITY MEDICINE</t>
  </si>
  <si>
    <t>4530-4534</t>
  </si>
  <si>
    <t>5025-5029</t>
  </si>
  <si>
    <t>5403-5407</t>
  </si>
  <si>
    <t>5408-5412</t>
  </si>
  <si>
    <t>CHOWDHURY LOPAMUDRA (DHAR); SINGH, OM PRAKSH</t>
  </si>
  <si>
    <t>PHYCHIATRIC DRUG HANDBOOK</t>
  </si>
  <si>
    <t>PRABHAKAR, SUDESH; SINGH, GANGADEEP</t>
  </si>
  <si>
    <t>DIFFERENTIAL DIAGNOSIS IN NEUROLOGY</t>
  </si>
  <si>
    <t>BOLAND, ROBERT; VERDUIN, MARCIA L. AND OTHER</t>
  </si>
  <si>
    <t>KAPLAN AND SANDUCK'S SYNOPSIS OF PSYCHIATRY</t>
  </si>
  <si>
    <t>SADOCK, BENJAMIN J.; SUSSMAN NORMAN AND OTHERS</t>
  </si>
  <si>
    <t>KAPLAN AND SADOCK'S POCKET HANDBOOK OF PSYCHIATRIC DRUG TREATMENT</t>
  </si>
  <si>
    <t>4688-4693</t>
  </si>
  <si>
    <t>4694-4699</t>
  </si>
  <si>
    <t>4938-4940</t>
  </si>
  <si>
    <t>4941-4946</t>
  </si>
  <si>
    <t>4947-4952</t>
  </si>
  <si>
    <t>4953-4958</t>
  </si>
  <si>
    <t>5413-5418</t>
  </si>
  <si>
    <t>5419-5424</t>
  </si>
  <si>
    <t>5425-5430</t>
  </si>
  <si>
    <t>5431-5436</t>
  </si>
  <si>
    <t>5697-5702</t>
  </si>
  <si>
    <t>BHAT, SRIRAM M.</t>
  </si>
  <si>
    <t>SRB'S ALTAS OF TISSUE APPROXOMATION WITH SUTURING &amp; KNOTTING WITH VIDEO DEMONSTRATION</t>
  </si>
  <si>
    <t>IYER, VENKIT S.</t>
  </si>
  <si>
    <t>DECISION MAKING IN CLINICAL SURGERY</t>
  </si>
  <si>
    <t>PADMAKUMAR, R; PAI, D MADHUKAR</t>
  </si>
  <si>
    <t xml:space="preserve">LAPAROSCOPIC HERNIA REPAIR HOW TO LEARN AT EASE </t>
  </si>
  <si>
    <t>TANTIA, OM; CHAUDHARI, TAMONAS</t>
  </si>
  <si>
    <t>SAFETYIN MINIMAL ACCESS SURGERY EVIDENCE AND RECOMMENDATION</t>
  </si>
  <si>
    <t>RAJKUMAR JS; SHAH NEHA</t>
  </si>
  <si>
    <t>STEP BY STEP MANUAL OF LAPAROSCOPIC SURGERY LAPAROSCOPIC HERNIA SURGERY : INCLUDES DVD-ROM VOL.4</t>
  </si>
  <si>
    <t>MOLMENTI, ERNESTOP. ; MOLMENTI, HEBE THIOLY AND OTHERS</t>
  </si>
  <si>
    <t>THYROIDECTOMY ANATOMICAL BASIC OF SURGICAL TECHNIQUE</t>
  </si>
  <si>
    <t>ZINNER, MICHAEL J. ASHLEY STANLEY AND OTHER</t>
  </si>
  <si>
    <t>MAINGOT'S ADBOMINAL OPERATION</t>
  </si>
  <si>
    <t>FRY, DONALD E.</t>
  </si>
  <si>
    <t>SURGICAL INTECTION</t>
  </si>
  <si>
    <t>SALAM, MA; DESAI MAHESH R.</t>
  </si>
  <si>
    <t>PRINCIPLES AND PRACTICE OF UROLOGY VOL.1</t>
  </si>
  <si>
    <t>SALAM, MA; DESAI, MAHESH R.</t>
  </si>
  <si>
    <t>PRINCIPLES AND PRACTICE OF UROLOGY VOL.2</t>
  </si>
  <si>
    <t>SCOTT-CONNER, CAROL E.H.; TORRES JOSE E. AND OTHER</t>
  </si>
  <si>
    <t>THE SAGES MANUAL OF STRATEGIC DECISION MAKING: CASE STUDIES IN MINIMAL ACCESS SURGERY</t>
  </si>
  <si>
    <t>NEW YORK, SPRINGER</t>
  </si>
  <si>
    <t>TEXTBOOK OF ANATOMY ABDOMEN AND LOWER LIMB vol. 2</t>
  </si>
  <si>
    <t>1704, 4657-4661</t>
  </si>
  <si>
    <t>1632, 4609-4614</t>
  </si>
  <si>
    <t>1638, 5293-5298</t>
  </si>
  <si>
    <t>1641, 5299-5304</t>
  </si>
  <si>
    <t>1620, 4627-4632</t>
  </si>
  <si>
    <t>2311,4706-4711</t>
  </si>
  <si>
    <t>2864, 4904-4910</t>
  </si>
  <si>
    <t xml:space="preserve">80, </t>
  </si>
  <si>
    <t xml:space="preserve">Subject wise Total No. of Books &amp; Journal </t>
  </si>
  <si>
    <t>4514, 4679,4925,5371</t>
  </si>
  <si>
    <t>4926-4927, 5020-5021</t>
  </si>
  <si>
    <t>4934-4935, 5022-5024</t>
  </si>
  <si>
    <t>PUBLICATION</t>
  </si>
  <si>
    <t>41th</t>
  </si>
  <si>
    <t>6TH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</si>
</sst>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scheme val="minor"/>
    </font>
    <font>
      <b/>
      <sz val="14"/>
      <color theme="1"/>
      <name val="Cambria"/>
      <family val="1"/>
      <scheme val="major"/>
    </font>
    <font>
      <sz val="11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sz val="16"/>
      <color theme="1"/>
      <name val="Cambria"/>
      <family val="1"/>
      <scheme val="major"/>
    </font>
    <font>
      <sz val="18"/>
      <color theme="1"/>
      <name val="Cambria"/>
      <family val="1"/>
      <scheme val="major"/>
    </font>
    <font>
      <b/>
      <sz val="18"/>
      <color theme="1"/>
      <name val="Cambria"/>
      <family val="1"/>
      <scheme val="major"/>
    </font>
    <font>
      <b/>
      <sz val="20"/>
      <color theme="1"/>
      <name val="Cambria"/>
      <family val="1"/>
      <scheme val="major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sz val="16"/>
      <color rgb="FFFF0000"/>
      <name val="Cambria"/>
      <family val="1"/>
      <scheme val="major"/>
    </font>
    <font>
      <b/>
      <sz val="22"/>
      <color theme="1"/>
      <name val="Cambria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2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top" wrapText="1"/>
    </xf>
    <xf numFmtId="0" fontId="3" fillId="0" borderId="0" xfId="0" applyFont="1" applyBorder="1" applyAlignment="1">
      <alignment horizontal="center"/>
    </xf>
    <xf numFmtId="0" fontId="8" fillId="0" borderId="1" xfId="0" applyFont="1" applyBorder="1"/>
    <xf numFmtId="0" fontId="8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center" wrapText="1"/>
    </xf>
    <xf numFmtId="0" fontId="8" fillId="3" borderId="1" xfId="0" applyFont="1" applyFill="1" applyBorder="1" applyAlignment="1">
      <alignment vertical="top" wrapText="1"/>
    </xf>
    <xf numFmtId="0" fontId="2" fillId="0" borderId="3" xfId="0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top" wrapText="1"/>
    </xf>
    <xf numFmtId="0" fontId="8" fillId="3" borderId="1" xfId="0" applyFont="1" applyFill="1" applyBorder="1" applyAlignment="1">
      <alignment horizontal="center" vertical="top" wrapText="1"/>
    </xf>
    <xf numFmtId="0" fontId="8" fillId="0" borderId="3" xfId="0" applyFont="1" applyBorder="1" applyAlignment="1">
      <alignment horizontal="center" vertical="top" wrapText="1"/>
    </xf>
    <xf numFmtId="0" fontId="8" fillId="3" borderId="3" xfId="0" applyFont="1" applyFill="1" applyBorder="1" applyAlignment="1">
      <alignment horizontal="center" vertical="top" wrapText="1"/>
    </xf>
    <xf numFmtId="0" fontId="8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/>
    </xf>
    <xf numFmtId="0" fontId="2" fillId="3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top"/>
    </xf>
    <xf numFmtId="0" fontId="1" fillId="0" borderId="8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top" wrapText="1"/>
    </xf>
    <xf numFmtId="0" fontId="12" fillId="2" borderId="9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right" vertical="center"/>
    </xf>
    <xf numFmtId="0" fontId="7" fillId="2" borderId="3" xfId="0" applyFont="1" applyFill="1" applyBorder="1" applyAlignment="1">
      <alignment horizontal="right" vertical="center"/>
    </xf>
    <xf numFmtId="0" fontId="9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I28"/>
  <sheetViews>
    <sheetView workbookViewId="0">
      <selection activeCell="A28" sqref="A28:B28"/>
    </sheetView>
  </sheetViews>
  <sheetFormatPr defaultRowHeight="30" customHeight="1"/>
  <cols>
    <col min="1" max="1" width="11.7109375" style="13" customWidth="1"/>
    <col min="2" max="2" width="37" style="13" customWidth="1"/>
    <col min="3" max="3" width="20.28515625" style="13" customWidth="1"/>
    <col min="4" max="4" width="21.140625" style="13" customWidth="1"/>
    <col min="5" max="5" width="17.28515625" style="13" customWidth="1"/>
    <col min="6" max="6" width="18.28515625" style="13" customWidth="1"/>
    <col min="7" max="16384" width="9.140625" style="13"/>
  </cols>
  <sheetData>
    <row r="1" spans="1:9" ht="24" customHeight="1">
      <c r="A1" s="57" t="s">
        <v>1509</v>
      </c>
      <c r="B1" s="57"/>
      <c r="C1" s="57"/>
      <c r="D1" s="57"/>
      <c r="E1" s="57"/>
      <c r="F1" s="57"/>
    </row>
    <row r="2" spans="1:9" ht="30" customHeight="1">
      <c r="A2" s="57" t="s">
        <v>1508</v>
      </c>
      <c r="B2" s="57"/>
      <c r="C2" s="57"/>
      <c r="D2" s="57"/>
      <c r="E2" s="57"/>
      <c r="F2" s="57"/>
    </row>
    <row r="3" spans="1:9" ht="35.25" customHeight="1">
      <c r="A3" s="58" t="s">
        <v>2209</v>
      </c>
      <c r="B3" s="58"/>
      <c r="C3" s="58"/>
      <c r="D3" s="58"/>
      <c r="E3" s="58"/>
      <c r="F3" s="58"/>
    </row>
    <row r="4" spans="1:9" ht="51" customHeight="1">
      <c r="A4" s="52" t="s">
        <v>1557</v>
      </c>
      <c r="B4" s="52" t="s">
        <v>1558</v>
      </c>
      <c r="C4" s="52" t="s">
        <v>1560</v>
      </c>
      <c r="D4" s="52" t="s">
        <v>1559</v>
      </c>
      <c r="E4" s="53" t="s">
        <v>1581</v>
      </c>
      <c r="F4" s="53" t="s">
        <v>1582</v>
      </c>
      <c r="I4" s="16"/>
    </row>
    <row r="5" spans="1:9" ht="30" customHeight="1">
      <c r="A5" s="54">
        <v>1</v>
      </c>
      <c r="B5" s="55" t="s">
        <v>1551</v>
      </c>
      <c r="C5" s="54">
        <v>82</v>
      </c>
      <c r="D5" s="54">
        <v>603</v>
      </c>
      <c r="E5" s="54">
        <v>4</v>
      </c>
      <c r="F5" s="54">
        <v>1</v>
      </c>
    </row>
    <row r="6" spans="1:9" ht="30" customHeight="1">
      <c r="A6" s="54">
        <v>2</v>
      </c>
      <c r="B6" s="55" t="s">
        <v>1550</v>
      </c>
      <c r="C6" s="54">
        <v>50</v>
      </c>
      <c r="D6" s="54">
        <v>274</v>
      </c>
      <c r="E6" s="54">
        <v>2</v>
      </c>
      <c r="F6" s="54">
        <v>2</v>
      </c>
    </row>
    <row r="7" spans="1:9" ht="30" customHeight="1">
      <c r="A7" s="54">
        <v>3</v>
      </c>
      <c r="B7" s="55" t="s">
        <v>1549</v>
      </c>
      <c r="C7" s="54">
        <v>43</v>
      </c>
      <c r="D7" s="54">
        <v>244</v>
      </c>
      <c r="E7" s="54">
        <v>3</v>
      </c>
      <c r="F7" s="54">
        <v>1</v>
      </c>
    </row>
    <row r="8" spans="1:9" ht="30" customHeight="1">
      <c r="A8" s="54">
        <v>4</v>
      </c>
      <c r="B8" s="55" t="s">
        <v>1583</v>
      </c>
      <c r="C8" s="54">
        <v>0</v>
      </c>
      <c r="D8" s="54">
        <v>0</v>
      </c>
      <c r="E8" s="54">
        <v>1</v>
      </c>
      <c r="F8" s="54">
        <v>1</v>
      </c>
    </row>
    <row r="9" spans="1:9" ht="30" customHeight="1">
      <c r="A9" s="54">
        <v>5</v>
      </c>
      <c r="B9" s="55" t="s">
        <v>1548</v>
      </c>
      <c r="C9" s="54">
        <v>29</v>
      </c>
      <c r="D9" s="54">
        <v>168</v>
      </c>
      <c r="E9" s="54">
        <v>1</v>
      </c>
      <c r="F9" s="54">
        <v>1</v>
      </c>
    </row>
    <row r="10" spans="1:9" ht="30" customHeight="1">
      <c r="A10" s="54">
        <v>6</v>
      </c>
      <c r="B10" s="55" t="s">
        <v>1547</v>
      </c>
      <c r="C10" s="54">
        <v>4</v>
      </c>
      <c r="D10" s="54">
        <v>20</v>
      </c>
      <c r="E10" s="54">
        <v>0</v>
      </c>
      <c r="F10" s="54">
        <v>0</v>
      </c>
    </row>
    <row r="11" spans="1:9" ht="30" customHeight="1">
      <c r="A11" s="54">
        <v>7</v>
      </c>
      <c r="B11" s="55" t="s">
        <v>723</v>
      </c>
      <c r="C11" s="54">
        <v>32</v>
      </c>
      <c r="D11" s="54">
        <v>170</v>
      </c>
      <c r="E11" s="54">
        <v>1</v>
      </c>
      <c r="F11" s="54">
        <v>0</v>
      </c>
    </row>
    <row r="12" spans="1:9" ht="30" customHeight="1">
      <c r="A12" s="54">
        <v>8</v>
      </c>
      <c r="B12" s="55" t="s">
        <v>1546</v>
      </c>
      <c r="C12" s="54">
        <v>39</v>
      </c>
      <c r="D12" s="54">
        <v>234</v>
      </c>
      <c r="E12" s="54">
        <v>3</v>
      </c>
      <c r="F12" s="54">
        <v>3</v>
      </c>
    </row>
    <row r="13" spans="1:9" ht="30" customHeight="1">
      <c r="A13" s="54">
        <v>9</v>
      </c>
      <c r="B13" s="55" t="s">
        <v>1545</v>
      </c>
      <c r="C13" s="54">
        <v>14</v>
      </c>
      <c r="D13" s="54">
        <v>56</v>
      </c>
      <c r="E13" s="54">
        <v>0</v>
      </c>
      <c r="F13" s="54">
        <v>2</v>
      </c>
    </row>
    <row r="14" spans="1:9" ht="30" customHeight="1">
      <c r="A14" s="54">
        <v>10</v>
      </c>
      <c r="B14" s="55" t="s">
        <v>1544</v>
      </c>
      <c r="C14" s="54">
        <v>13</v>
      </c>
      <c r="D14" s="54">
        <v>44</v>
      </c>
      <c r="E14" s="54">
        <v>0</v>
      </c>
      <c r="F14" s="54">
        <v>2</v>
      </c>
    </row>
    <row r="15" spans="1:9" ht="30" customHeight="1">
      <c r="A15" s="54">
        <v>11</v>
      </c>
      <c r="B15" s="55" t="s">
        <v>1543</v>
      </c>
      <c r="C15" s="54">
        <v>66</v>
      </c>
      <c r="D15" s="54">
        <v>398</v>
      </c>
      <c r="E15" s="54">
        <v>2</v>
      </c>
      <c r="F15" s="54">
        <v>2</v>
      </c>
    </row>
    <row r="16" spans="1:9" ht="30" customHeight="1">
      <c r="A16" s="54">
        <v>12</v>
      </c>
      <c r="B16" s="55" t="s">
        <v>1542</v>
      </c>
      <c r="C16" s="54">
        <v>69</v>
      </c>
      <c r="D16" s="54">
        <v>425</v>
      </c>
      <c r="E16" s="54">
        <v>1</v>
      </c>
      <c r="F16" s="54">
        <v>2</v>
      </c>
    </row>
    <row r="17" spans="1:6" ht="30" customHeight="1">
      <c r="A17" s="54">
        <v>13</v>
      </c>
      <c r="B17" s="55" t="s">
        <v>1541</v>
      </c>
      <c r="C17" s="54">
        <v>48</v>
      </c>
      <c r="D17" s="54">
        <v>286</v>
      </c>
      <c r="E17" s="54">
        <v>2</v>
      </c>
      <c r="F17" s="54">
        <v>2</v>
      </c>
    </row>
    <row r="18" spans="1:6" ht="30" customHeight="1">
      <c r="A18" s="54">
        <v>14</v>
      </c>
      <c r="B18" s="55" t="s">
        <v>1540</v>
      </c>
      <c r="C18" s="54">
        <v>16</v>
      </c>
      <c r="D18" s="54">
        <v>94</v>
      </c>
      <c r="E18" s="54">
        <v>2</v>
      </c>
      <c r="F18" s="54">
        <v>2</v>
      </c>
    </row>
    <row r="19" spans="1:6" ht="30" customHeight="1">
      <c r="A19" s="54">
        <v>15</v>
      </c>
      <c r="B19" s="55" t="s">
        <v>1539</v>
      </c>
      <c r="C19" s="54">
        <v>77</v>
      </c>
      <c r="D19" s="54">
        <v>449</v>
      </c>
      <c r="E19" s="54">
        <v>1</v>
      </c>
      <c r="F19" s="54">
        <v>3</v>
      </c>
    </row>
    <row r="20" spans="1:6" s="33" customFormat="1" ht="30" customHeight="1">
      <c r="A20" s="54">
        <v>16</v>
      </c>
      <c r="B20" s="55" t="s">
        <v>1538</v>
      </c>
      <c r="C20" s="54">
        <v>75</v>
      </c>
      <c r="D20" s="54">
        <v>469</v>
      </c>
      <c r="E20" s="54">
        <v>2</v>
      </c>
      <c r="F20" s="54">
        <v>2</v>
      </c>
    </row>
    <row r="21" spans="1:6" ht="30" customHeight="1">
      <c r="A21" s="54">
        <v>17</v>
      </c>
      <c r="B21" s="55" t="s">
        <v>1537</v>
      </c>
      <c r="C21" s="54">
        <v>54</v>
      </c>
      <c r="D21" s="54">
        <v>313</v>
      </c>
      <c r="E21" s="54">
        <v>2</v>
      </c>
      <c r="F21" s="54">
        <v>2</v>
      </c>
    </row>
    <row r="22" spans="1:6" ht="30" customHeight="1">
      <c r="A22" s="54">
        <v>18</v>
      </c>
      <c r="B22" s="55" t="s">
        <v>1536</v>
      </c>
      <c r="C22" s="54">
        <v>29</v>
      </c>
      <c r="D22" s="54">
        <v>164</v>
      </c>
      <c r="E22" s="54">
        <v>1</v>
      </c>
      <c r="F22" s="54">
        <v>1</v>
      </c>
    </row>
    <row r="23" spans="1:6" ht="30" customHeight="1">
      <c r="A23" s="54">
        <v>19</v>
      </c>
      <c r="B23" s="55" t="s">
        <v>1535</v>
      </c>
      <c r="C23" s="54">
        <v>63</v>
      </c>
      <c r="D23" s="54">
        <v>409</v>
      </c>
      <c r="E23" s="54">
        <v>3</v>
      </c>
      <c r="F23" s="54">
        <v>1</v>
      </c>
    </row>
    <row r="24" spans="1:6" ht="30" customHeight="1">
      <c r="A24" s="54">
        <v>20</v>
      </c>
      <c r="B24" s="55" t="s">
        <v>337</v>
      </c>
      <c r="C24" s="54">
        <v>88</v>
      </c>
      <c r="D24" s="54">
        <v>492</v>
      </c>
      <c r="E24" s="54">
        <v>2</v>
      </c>
      <c r="F24" s="54">
        <v>0</v>
      </c>
    </row>
    <row r="25" spans="1:6" ht="30" customHeight="1">
      <c r="A25" s="54">
        <v>21</v>
      </c>
      <c r="B25" s="55" t="s">
        <v>1534</v>
      </c>
      <c r="C25" s="54">
        <v>19</v>
      </c>
      <c r="D25" s="54">
        <v>102</v>
      </c>
      <c r="E25" s="54">
        <v>1</v>
      </c>
      <c r="F25" s="54">
        <v>0</v>
      </c>
    </row>
    <row r="26" spans="1:6" ht="30" customHeight="1">
      <c r="A26" s="54">
        <v>22</v>
      </c>
      <c r="B26" s="55" t="s">
        <v>1533</v>
      </c>
      <c r="C26" s="54">
        <v>17</v>
      </c>
      <c r="D26" s="54">
        <v>102</v>
      </c>
      <c r="E26" s="54">
        <v>1</v>
      </c>
      <c r="F26" s="54">
        <v>1</v>
      </c>
    </row>
    <row r="27" spans="1:6" ht="30" customHeight="1">
      <c r="A27" s="54">
        <v>23</v>
      </c>
      <c r="B27" s="55" t="s">
        <v>1532</v>
      </c>
      <c r="C27" s="54">
        <v>37</v>
      </c>
      <c r="D27" s="54">
        <v>218</v>
      </c>
      <c r="E27" s="54">
        <v>2</v>
      </c>
      <c r="F27" s="54">
        <v>2</v>
      </c>
    </row>
    <row r="28" spans="1:6" ht="30" customHeight="1">
      <c r="A28" s="59" t="s">
        <v>1556</v>
      </c>
      <c r="B28" s="60"/>
      <c r="C28" s="56">
        <f>SUM(C5:C27)</f>
        <v>964</v>
      </c>
      <c r="D28" s="56">
        <f>SUM(D5:D27)</f>
        <v>5734</v>
      </c>
      <c r="E28" s="56">
        <f>SUM(E5:E27)</f>
        <v>37</v>
      </c>
      <c r="F28" s="56">
        <f>SUM(F5:F27)</f>
        <v>33</v>
      </c>
    </row>
  </sheetData>
  <sortState ref="A9:F32">
    <sortCondition ref="B4"/>
  </sortState>
  <mergeCells count="4">
    <mergeCell ref="A1:F1"/>
    <mergeCell ref="A2:F2"/>
    <mergeCell ref="A3:F3"/>
    <mergeCell ref="A28:B28"/>
  </mergeCells>
  <pageMargins left="0.88" right="0.7" top="0.55000000000000004" bottom="0.75" header="0.3" footer="0.3"/>
  <pageSetup paperSize="9" scale="70" orientation="portrait" r:id="rId1"/>
  <headerFooter>
    <oddFooter>&amp;Z&amp;F&amp;RPage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dimension ref="A1:H18"/>
  <sheetViews>
    <sheetView workbookViewId="0">
      <selection activeCell="K5" sqref="K5"/>
    </sheetView>
  </sheetViews>
  <sheetFormatPr defaultRowHeight="14.25"/>
  <cols>
    <col min="1" max="1" width="5" style="9" customWidth="1"/>
    <col min="2" max="2" width="6.28515625" style="10" bestFit="1" customWidth="1"/>
    <col min="3" max="3" width="18.28515625" style="11" customWidth="1"/>
    <col min="4" max="4" width="30.42578125" style="11" customWidth="1"/>
    <col min="5" max="5" width="19.42578125" style="10" customWidth="1"/>
    <col min="6" max="6" width="6.42578125" style="10" bestFit="1" customWidth="1"/>
    <col min="7" max="7" width="13.85546875" style="10" customWidth="1"/>
    <col min="8" max="8" width="8.28515625" style="10" bestFit="1" customWidth="1"/>
    <col min="9" max="16384" width="9.140625" style="1"/>
  </cols>
  <sheetData>
    <row r="1" spans="1:8" ht="18">
      <c r="A1" s="63" t="s">
        <v>1508</v>
      </c>
      <c r="B1" s="63"/>
      <c r="C1" s="63"/>
      <c r="D1" s="63"/>
      <c r="E1" s="63"/>
      <c r="F1" s="63"/>
      <c r="G1" s="63"/>
      <c r="H1" s="63"/>
    </row>
    <row r="2" spans="1:8" ht="18">
      <c r="A2" s="63" t="s">
        <v>1509</v>
      </c>
      <c r="B2" s="63"/>
      <c r="C2" s="63"/>
      <c r="D2" s="63"/>
      <c r="E2" s="63"/>
      <c r="F2" s="63"/>
      <c r="G2" s="63"/>
      <c r="H2" s="63"/>
    </row>
    <row r="3" spans="1:8" ht="18">
      <c r="A3" s="63" t="s">
        <v>1518</v>
      </c>
      <c r="B3" s="63"/>
      <c r="C3" s="63"/>
      <c r="D3" s="63"/>
      <c r="E3" s="63"/>
      <c r="F3" s="63"/>
      <c r="G3" s="63"/>
      <c r="H3" s="63"/>
    </row>
    <row r="4" spans="1:8" s="3" customFormat="1" ht="30" customHeight="1">
      <c r="A4" s="2" t="s">
        <v>1506</v>
      </c>
      <c r="B4" s="2" t="s">
        <v>0</v>
      </c>
      <c r="C4" s="2" t="s">
        <v>1</v>
      </c>
      <c r="D4" s="2" t="s">
        <v>2</v>
      </c>
      <c r="E4" s="2" t="s">
        <v>521</v>
      </c>
      <c r="F4" s="2" t="s">
        <v>4</v>
      </c>
      <c r="G4" s="2" t="s">
        <v>3</v>
      </c>
      <c r="H4" s="2" t="s">
        <v>7</v>
      </c>
    </row>
    <row r="5" spans="1:8" ht="57">
      <c r="A5" s="4">
        <v>1</v>
      </c>
      <c r="B5" s="7">
        <v>1474</v>
      </c>
      <c r="C5" s="23" t="s">
        <v>508</v>
      </c>
      <c r="D5" s="23" t="s">
        <v>507</v>
      </c>
      <c r="E5" s="7" t="s">
        <v>446</v>
      </c>
      <c r="F5" s="7">
        <v>3</v>
      </c>
      <c r="G5" s="7" t="s">
        <v>51</v>
      </c>
      <c r="H5" s="7">
        <v>4</v>
      </c>
    </row>
    <row r="6" spans="1:8" ht="28.5">
      <c r="A6" s="4">
        <v>2</v>
      </c>
      <c r="B6" s="4">
        <v>1255</v>
      </c>
      <c r="C6" s="22" t="s">
        <v>441</v>
      </c>
      <c r="D6" s="22" t="s">
        <v>440</v>
      </c>
      <c r="E6" s="4" t="s">
        <v>446</v>
      </c>
      <c r="F6" s="4"/>
      <c r="G6" s="4" t="s">
        <v>442</v>
      </c>
      <c r="H6" s="4">
        <v>4</v>
      </c>
    </row>
    <row r="7" spans="1:8" ht="42.75">
      <c r="A7" s="4">
        <v>3</v>
      </c>
      <c r="B7" s="45">
        <v>5727</v>
      </c>
      <c r="C7" s="46" t="s">
        <v>1767</v>
      </c>
      <c r="D7" s="46" t="s">
        <v>1768</v>
      </c>
      <c r="E7" s="45" t="s">
        <v>446</v>
      </c>
      <c r="F7" s="47" t="s">
        <v>1569</v>
      </c>
      <c r="G7" s="49" t="s">
        <v>8</v>
      </c>
      <c r="H7" s="47">
        <v>1</v>
      </c>
    </row>
    <row r="8" spans="1:8" ht="28.5">
      <c r="A8" s="4">
        <v>4</v>
      </c>
      <c r="B8" s="45" t="s">
        <v>1762</v>
      </c>
      <c r="C8" s="46" t="s">
        <v>1769</v>
      </c>
      <c r="D8" s="46" t="s">
        <v>1770</v>
      </c>
      <c r="E8" s="45" t="s">
        <v>446</v>
      </c>
      <c r="F8" s="47" t="s">
        <v>1561</v>
      </c>
      <c r="G8" s="49" t="s">
        <v>51</v>
      </c>
      <c r="H8" s="47">
        <v>2</v>
      </c>
    </row>
    <row r="9" spans="1:8" ht="42.75">
      <c r="A9" s="4">
        <v>5</v>
      </c>
      <c r="B9" s="45" t="s">
        <v>1764</v>
      </c>
      <c r="C9" s="46" t="s">
        <v>1775</v>
      </c>
      <c r="D9" s="46" t="s">
        <v>1776</v>
      </c>
      <c r="E9" s="45" t="s">
        <v>446</v>
      </c>
      <c r="F9" s="47"/>
      <c r="G9" s="49" t="s">
        <v>51</v>
      </c>
      <c r="H9" s="47">
        <v>2</v>
      </c>
    </row>
    <row r="10" spans="1:8" ht="42.75">
      <c r="A10" s="4">
        <v>6</v>
      </c>
      <c r="B10" s="45">
        <v>5730</v>
      </c>
      <c r="C10" s="46" t="s">
        <v>1771</v>
      </c>
      <c r="D10" s="46" t="s">
        <v>1772</v>
      </c>
      <c r="E10" s="45" t="s">
        <v>446</v>
      </c>
      <c r="F10" s="47" t="s">
        <v>1569</v>
      </c>
      <c r="G10" s="49" t="s">
        <v>51</v>
      </c>
      <c r="H10" s="47">
        <v>1</v>
      </c>
    </row>
    <row r="11" spans="1:8" ht="57">
      <c r="A11" s="4">
        <v>7</v>
      </c>
      <c r="B11" s="45" t="s">
        <v>1763</v>
      </c>
      <c r="C11" s="46" t="s">
        <v>1773</v>
      </c>
      <c r="D11" s="46" t="s">
        <v>1774</v>
      </c>
      <c r="E11" s="45" t="s">
        <v>446</v>
      </c>
      <c r="F11" s="47"/>
      <c r="G11" s="49" t="s">
        <v>51</v>
      </c>
      <c r="H11" s="47">
        <v>2</v>
      </c>
    </row>
    <row r="12" spans="1:8" ht="28.5">
      <c r="A12" s="4">
        <v>8</v>
      </c>
      <c r="B12" s="4">
        <v>1271</v>
      </c>
      <c r="C12" s="22" t="s">
        <v>450</v>
      </c>
      <c r="D12" s="22" t="s">
        <v>449</v>
      </c>
      <c r="E12" s="4" t="s">
        <v>446</v>
      </c>
      <c r="F12" s="4">
        <v>3</v>
      </c>
      <c r="G12" s="4" t="s">
        <v>451</v>
      </c>
      <c r="H12" s="4">
        <v>10</v>
      </c>
    </row>
    <row r="13" spans="1:8" ht="57">
      <c r="A13" s="4">
        <v>9</v>
      </c>
      <c r="B13" s="7">
        <v>1452</v>
      </c>
      <c r="C13" s="23" t="s">
        <v>496</v>
      </c>
      <c r="D13" s="23" t="s">
        <v>495</v>
      </c>
      <c r="E13" s="7" t="s">
        <v>446</v>
      </c>
      <c r="F13" s="7"/>
      <c r="G13" s="7" t="s">
        <v>497</v>
      </c>
      <c r="H13" s="7">
        <v>4</v>
      </c>
    </row>
    <row r="14" spans="1:8" ht="42.75">
      <c r="A14" s="4">
        <v>10</v>
      </c>
      <c r="B14" s="4">
        <v>1267</v>
      </c>
      <c r="C14" s="22" t="s">
        <v>448</v>
      </c>
      <c r="D14" s="22" t="s">
        <v>447</v>
      </c>
      <c r="E14" s="4" t="s">
        <v>446</v>
      </c>
      <c r="F14" s="4">
        <v>4</v>
      </c>
      <c r="G14" s="4" t="s">
        <v>62</v>
      </c>
      <c r="H14" s="4">
        <v>4</v>
      </c>
    </row>
    <row r="15" spans="1:8" ht="42.75">
      <c r="A15" s="4">
        <v>11</v>
      </c>
      <c r="B15" s="45" t="s">
        <v>1761</v>
      </c>
      <c r="C15" s="46" t="s">
        <v>1765</v>
      </c>
      <c r="D15" s="46" t="s">
        <v>1766</v>
      </c>
      <c r="E15" s="45" t="s">
        <v>446</v>
      </c>
      <c r="F15" s="47" t="s">
        <v>1567</v>
      </c>
      <c r="G15" s="45" t="s">
        <v>8</v>
      </c>
      <c r="H15" s="47">
        <v>2</v>
      </c>
    </row>
    <row r="16" spans="1:8" ht="28.5">
      <c r="A16" s="4">
        <v>12</v>
      </c>
      <c r="B16" s="4">
        <v>1259</v>
      </c>
      <c r="C16" s="22" t="s">
        <v>444</v>
      </c>
      <c r="D16" s="22" t="s">
        <v>443</v>
      </c>
      <c r="E16" s="4" t="s">
        <v>446</v>
      </c>
      <c r="F16" s="4"/>
      <c r="G16" s="4" t="s">
        <v>445</v>
      </c>
      <c r="H16" s="4">
        <v>4</v>
      </c>
    </row>
    <row r="17" spans="1:8" ht="28.5">
      <c r="A17" s="4">
        <v>13</v>
      </c>
      <c r="B17" s="4">
        <v>1275</v>
      </c>
      <c r="C17" s="22" t="s">
        <v>444</v>
      </c>
      <c r="D17" s="22" t="s">
        <v>452</v>
      </c>
      <c r="E17" s="4" t="s">
        <v>446</v>
      </c>
      <c r="F17" s="4"/>
      <c r="G17" s="4" t="s">
        <v>321</v>
      </c>
      <c r="H17" s="4">
        <v>4</v>
      </c>
    </row>
    <row r="18" spans="1:8" ht="18">
      <c r="A18" s="62" t="s">
        <v>1507</v>
      </c>
      <c r="B18" s="62"/>
      <c r="C18" s="62"/>
      <c r="D18" s="62"/>
      <c r="E18" s="62"/>
      <c r="F18" s="62"/>
      <c r="G18" s="62"/>
      <c r="H18" s="38">
        <f>SUM(H5:H17)</f>
        <v>44</v>
      </c>
    </row>
  </sheetData>
  <mergeCells count="4">
    <mergeCell ref="A1:H1"/>
    <mergeCell ref="A2:H2"/>
    <mergeCell ref="A3:H3"/>
    <mergeCell ref="A18:G18"/>
  </mergeCells>
  <pageMargins left="0.51181102362204722" right="0.51181102362204722" top="0.35433070866141736" bottom="0.35433070866141736" header="0.31496062992125984" footer="0.11811023622047245"/>
  <pageSetup scale="83" orientation="portrait" horizontalDpi="300" r:id="rId1"/>
  <headerFooter>
    <oddFooter>&amp;Z&amp;F&amp;RPage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dimension ref="A1:H71"/>
  <sheetViews>
    <sheetView topLeftCell="A55" workbookViewId="0">
      <selection activeCell="I8" sqref="I8"/>
    </sheetView>
  </sheetViews>
  <sheetFormatPr defaultRowHeight="14.25"/>
  <cols>
    <col min="1" max="1" width="5" style="9" customWidth="1"/>
    <col min="2" max="2" width="6.28515625" style="10" bestFit="1" customWidth="1"/>
    <col min="3" max="3" width="18.28515625" style="11" customWidth="1"/>
    <col min="4" max="4" width="30.42578125" style="11" customWidth="1"/>
    <col min="5" max="5" width="19.42578125" style="10" customWidth="1"/>
    <col min="6" max="6" width="6.42578125" style="10" bestFit="1" customWidth="1"/>
    <col min="7" max="7" width="13.85546875" style="10" customWidth="1"/>
    <col min="8" max="8" width="8.28515625" style="10" bestFit="1" customWidth="1"/>
    <col min="9" max="16384" width="9.140625" style="1"/>
  </cols>
  <sheetData>
    <row r="1" spans="1:8" ht="18">
      <c r="A1" s="63" t="s">
        <v>1508</v>
      </c>
      <c r="B1" s="63"/>
      <c r="C1" s="63"/>
      <c r="D1" s="63"/>
      <c r="E1" s="63"/>
      <c r="F1" s="63"/>
      <c r="G1" s="63"/>
      <c r="H1" s="63"/>
    </row>
    <row r="2" spans="1:8" ht="18">
      <c r="A2" s="63" t="s">
        <v>1509</v>
      </c>
      <c r="B2" s="63"/>
      <c r="C2" s="63"/>
      <c r="D2" s="63"/>
      <c r="E2" s="63"/>
      <c r="F2" s="63"/>
      <c r="G2" s="63"/>
      <c r="H2" s="63"/>
    </row>
    <row r="3" spans="1:8" ht="18">
      <c r="A3" s="63" t="s">
        <v>1519</v>
      </c>
      <c r="B3" s="63"/>
      <c r="C3" s="63"/>
      <c r="D3" s="63"/>
      <c r="E3" s="63"/>
      <c r="F3" s="63"/>
      <c r="G3" s="63"/>
      <c r="H3" s="63"/>
    </row>
    <row r="4" spans="1:8" s="3" customFormat="1" ht="30" customHeight="1">
      <c r="A4" s="2" t="s">
        <v>1506</v>
      </c>
      <c r="B4" s="2" t="s">
        <v>0</v>
      </c>
      <c r="C4" s="2" t="s">
        <v>1</v>
      </c>
      <c r="D4" s="2" t="s">
        <v>2</v>
      </c>
      <c r="E4" s="2" t="s">
        <v>521</v>
      </c>
      <c r="F4" s="2" t="s">
        <v>4</v>
      </c>
      <c r="G4" s="2" t="s">
        <v>3</v>
      </c>
      <c r="H4" s="2" t="s">
        <v>7</v>
      </c>
    </row>
    <row r="5" spans="1:8" ht="28.5">
      <c r="A5" s="4">
        <v>1</v>
      </c>
      <c r="B5" s="4">
        <v>1901</v>
      </c>
      <c r="C5" s="5" t="s">
        <v>660</v>
      </c>
      <c r="D5" s="5" t="s">
        <v>661</v>
      </c>
      <c r="E5" s="4" t="s">
        <v>662</v>
      </c>
      <c r="F5" s="4"/>
      <c r="G5" s="4" t="s">
        <v>62</v>
      </c>
      <c r="H5" s="4">
        <v>6</v>
      </c>
    </row>
    <row r="6" spans="1:8" ht="28.5">
      <c r="A6" s="4">
        <v>2</v>
      </c>
      <c r="B6" s="4">
        <v>1907</v>
      </c>
      <c r="C6" s="5" t="s">
        <v>663</v>
      </c>
      <c r="D6" s="5" t="s">
        <v>664</v>
      </c>
      <c r="E6" s="4" t="s">
        <v>662</v>
      </c>
      <c r="F6" s="4" t="s">
        <v>2215</v>
      </c>
      <c r="G6" s="4" t="s">
        <v>62</v>
      </c>
      <c r="H6" s="4">
        <v>6</v>
      </c>
    </row>
    <row r="7" spans="1:8" ht="42.75">
      <c r="A7" s="4">
        <v>3</v>
      </c>
      <c r="B7" s="4">
        <v>1913</v>
      </c>
      <c r="C7" s="5" t="s">
        <v>665</v>
      </c>
      <c r="D7" s="5" t="s">
        <v>666</v>
      </c>
      <c r="E7" s="4" t="s">
        <v>662</v>
      </c>
      <c r="F7" s="4">
        <v>3</v>
      </c>
      <c r="G7" s="4" t="s">
        <v>62</v>
      </c>
      <c r="H7" s="4">
        <v>6</v>
      </c>
    </row>
    <row r="8" spans="1:8" ht="28.5">
      <c r="A8" s="4">
        <v>4</v>
      </c>
      <c r="B8" s="4">
        <v>1919</v>
      </c>
      <c r="C8" s="5" t="s">
        <v>667</v>
      </c>
      <c r="D8" s="5" t="s">
        <v>668</v>
      </c>
      <c r="E8" s="4" t="s">
        <v>662</v>
      </c>
      <c r="F8" s="4">
        <v>3</v>
      </c>
      <c r="G8" s="4" t="s">
        <v>62</v>
      </c>
      <c r="H8" s="4">
        <v>6</v>
      </c>
    </row>
    <row r="9" spans="1:8" ht="57">
      <c r="A9" s="4">
        <v>5</v>
      </c>
      <c r="B9" s="4">
        <v>1925</v>
      </c>
      <c r="C9" s="5" t="s">
        <v>669</v>
      </c>
      <c r="D9" s="5" t="s">
        <v>670</v>
      </c>
      <c r="E9" s="4" t="s">
        <v>662</v>
      </c>
      <c r="F9" s="4"/>
      <c r="G9" s="4" t="s">
        <v>62</v>
      </c>
      <c r="H9" s="4">
        <v>6</v>
      </c>
    </row>
    <row r="10" spans="1:8" ht="42.75">
      <c r="A10" s="4">
        <v>6</v>
      </c>
      <c r="B10" s="4">
        <v>1931</v>
      </c>
      <c r="C10" s="5" t="s">
        <v>671</v>
      </c>
      <c r="D10" s="5" t="s">
        <v>672</v>
      </c>
      <c r="E10" s="4" t="s">
        <v>662</v>
      </c>
      <c r="F10" s="4"/>
      <c r="G10" s="4" t="s">
        <v>62</v>
      </c>
      <c r="H10" s="4">
        <v>6</v>
      </c>
    </row>
    <row r="11" spans="1:8" ht="28.5">
      <c r="A11" s="4">
        <v>7</v>
      </c>
      <c r="B11" s="4">
        <v>1937</v>
      </c>
      <c r="C11" s="5" t="s">
        <v>673</v>
      </c>
      <c r="D11" s="5" t="s">
        <v>674</v>
      </c>
      <c r="E11" s="4" t="s">
        <v>662</v>
      </c>
      <c r="F11" s="4">
        <v>6</v>
      </c>
      <c r="G11" s="4" t="s">
        <v>62</v>
      </c>
      <c r="H11" s="4">
        <v>6</v>
      </c>
    </row>
    <row r="12" spans="1:8" ht="28.5">
      <c r="A12" s="4">
        <v>8</v>
      </c>
      <c r="B12" s="4">
        <v>1943</v>
      </c>
      <c r="C12" s="5" t="s">
        <v>673</v>
      </c>
      <c r="D12" s="5" t="s">
        <v>675</v>
      </c>
      <c r="E12" s="4" t="s">
        <v>662</v>
      </c>
      <c r="F12" s="4">
        <v>6</v>
      </c>
      <c r="G12" s="4" t="s">
        <v>62</v>
      </c>
      <c r="H12" s="4">
        <v>6</v>
      </c>
    </row>
    <row r="13" spans="1:8" ht="42.75">
      <c r="A13" s="4">
        <v>9</v>
      </c>
      <c r="B13" s="4">
        <v>1949</v>
      </c>
      <c r="C13" s="5" t="s">
        <v>676</v>
      </c>
      <c r="D13" s="5" t="s">
        <v>677</v>
      </c>
      <c r="E13" s="4" t="s">
        <v>662</v>
      </c>
      <c r="F13" s="4"/>
      <c r="G13" s="4" t="s">
        <v>62</v>
      </c>
      <c r="H13" s="4">
        <v>6</v>
      </c>
    </row>
    <row r="14" spans="1:8" ht="42.75">
      <c r="A14" s="4">
        <v>10</v>
      </c>
      <c r="B14" s="4">
        <v>1955</v>
      </c>
      <c r="C14" s="5" t="s">
        <v>676</v>
      </c>
      <c r="D14" s="5" t="s">
        <v>678</v>
      </c>
      <c r="E14" s="4" t="s">
        <v>662</v>
      </c>
      <c r="F14" s="4"/>
      <c r="G14" s="4" t="s">
        <v>62</v>
      </c>
      <c r="H14" s="4">
        <v>6</v>
      </c>
    </row>
    <row r="15" spans="1:8" ht="42.75">
      <c r="A15" s="4">
        <v>11</v>
      </c>
      <c r="B15" s="4">
        <v>1961</v>
      </c>
      <c r="C15" s="5" t="s">
        <v>679</v>
      </c>
      <c r="D15" s="5" t="s">
        <v>680</v>
      </c>
      <c r="E15" s="4" t="s">
        <v>662</v>
      </c>
      <c r="F15" s="4">
        <v>10</v>
      </c>
      <c r="G15" s="4" t="s">
        <v>51</v>
      </c>
      <c r="H15" s="4">
        <v>6</v>
      </c>
    </row>
    <row r="16" spans="1:8" ht="71.25">
      <c r="A16" s="4">
        <v>12</v>
      </c>
      <c r="B16" s="4">
        <v>1964</v>
      </c>
      <c r="C16" s="5" t="s">
        <v>1443</v>
      </c>
      <c r="D16" s="5" t="s">
        <v>681</v>
      </c>
      <c r="E16" s="4" t="s">
        <v>662</v>
      </c>
      <c r="F16" s="4"/>
      <c r="G16" s="4" t="s">
        <v>51</v>
      </c>
      <c r="H16" s="4">
        <v>6</v>
      </c>
    </row>
    <row r="17" spans="1:8" ht="57">
      <c r="A17" s="4">
        <v>13</v>
      </c>
      <c r="B17" s="4">
        <v>1967</v>
      </c>
      <c r="C17" s="5" t="s">
        <v>682</v>
      </c>
      <c r="D17" s="5" t="s">
        <v>683</v>
      </c>
      <c r="E17" s="4" t="s">
        <v>662</v>
      </c>
      <c r="F17" s="4"/>
      <c r="G17" s="4" t="s">
        <v>62</v>
      </c>
      <c r="H17" s="4">
        <v>6</v>
      </c>
    </row>
    <row r="18" spans="1:8" ht="42.75">
      <c r="A18" s="4">
        <v>14</v>
      </c>
      <c r="B18" s="4">
        <v>1973</v>
      </c>
      <c r="C18" s="5" t="s">
        <v>684</v>
      </c>
      <c r="D18" s="5" t="s">
        <v>685</v>
      </c>
      <c r="E18" s="4" t="s">
        <v>662</v>
      </c>
      <c r="F18" s="4"/>
      <c r="G18" s="4" t="s">
        <v>62</v>
      </c>
      <c r="H18" s="4">
        <v>6</v>
      </c>
    </row>
    <row r="19" spans="1:8" ht="42.75">
      <c r="A19" s="4">
        <v>15</v>
      </c>
      <c r="B19" s="4">
        <v>1979</v>
      </c>
      <c r="C19" s="5" t="s">
        <v>686</v>
      </c>
      <c r="D19" s="5" t="s">
        <v>687</v>
      </c>
      <c r="E19" s="4" t="s">
        <v>662</v>
      </c>
      <c r="F19" s="4">
        <v>9</v>
      </c>
      <c r="G19" s="4" t="s">
        <v>51</v>
      </c>
      <c r="H19" s="4">
        <v>6</v>
      </c>
    </row>
    <row r="20" spans="1:8" ht="57">
      <c r="A20" s="4">
        <v>16</v>
      </c>
      <c r="B20" s="4">
        <v>1982</v>
      </c>
      <c r="C20" s="5" t="s">
        <v>673</v>
      </c>
      <c r="D20" s="5" t="s">
        <v>688</v>
      </c>
      <c r="E20" s="4" t="s">
        <v>662</v>
      </c>
      <c r="F20" s="4">
        <v>4</v>
      </c>
      <c r="G20" s="4" t="s">
        <v>62</v>
      </c>
      <c r="H20" s="4">
        <v>6</v>
      </c>
    </row>
    <row r="21" spans="1:8" ht="57">
      <c r="A21" s="4">
        <v>17</v>
      </c>
      <c r="B21" s="4">
        <v>1988</v>
      </c>
      <c r="C21" s="5" t="s">
        <v>689</v>
      </c>
      <c r="D21" s="5" t="s">
        <v>690</v>
      </c>
      <c r="E21" s="4" t="s">
        <v>662</v>
      </c>
      <c r="F21" s="4">
        <v>6</v>
      </c>
      <c r="G21" s="4" t="s">
        <v>51</v>
      </c>
      <c r="H21" s="4">
        <v>6</v>
      </c>
    </row>
    <row r="22" spans="1:8" ht="42.75">
      <c r="A22" s="4">
        <v>18</v>
      </c>
      <c r="B22" s="4">
        <v>1991</v>
      </c>
      <c r="C22" s="5" t="s">
        <v>691</v>
      </c>
      <c r="D22" s="5" t="s">
        <v>692</v>
      </c>
      <c r="E22" s="4" t="s">
        <v>662</v>
      </c>
      <c r="F22" s="4"/>
      <c r="G22" s="4" t="s">
        <v>62</v>
      </c>
      <c r="H22" s="4">
        <v>6</v>
      </c>
    </row>
    <row r="23" spans="1:8" ht="42.75">
      <c r="A23" s="4">
        <v>19</v>
      </c>
      <c r="B23" s="4">
        <v>1997</v>
      </c>
      <c r="C23" s="5" t="s">
        <v>693</v>
      </c>
      <c r="D23" s="5" t="s">
        <v>694</v>
      </c>
      <c r="E23" s="4" t="s">
        <v>662</v>
      </c>
      <c r="F23" s="4">
        <v>3</v>
      </c>
      <c r="G23" s="4" t="s">
        <v>62</v>
      </c>
      <c r="H23" s="4">
        <v>6</v>
      </c>
    </row>
    <row r="24" spans="1:8" ht="57">
      <c r="A24" s="4">
        <v>20</v>
      </c>
      <c r="B24" s="4">
        <v>2003</v>
      </c>
      <c r="C24" s="5" t="s">
        <v>695</v>
      </c>
      <c r="D24" s="5" t="s">
        <v>696</v>
      </c>
      <c r="E24" s="4" t="s">
        <v>662</v>
      </c>
      <c r="F24" s="4"/>
      <c r="G24" s="4" t="s">
        <v>62</v>
      </c>
      <c r="H24" s="4">
        <v>6</v>
      </c>
    </row>
    <row r="25" spans="1:8" ht="42.75">
      <c r="A25" s="4">
        <v>21</v>
      </c>
      <c r="B25" s="4">
        <v>2009</v>
      </c>
      <c r="C25" s="5" t="s">
        <v>697</v>
      </c>
      <c r="D25" s="5" t="s">
        <v>698</v>
      </c>
      <c r="E25" s="4" t="s">
        <v>662</v>
      </c>
      <c r="F25" s="4">
        <v>4</v>
      </c>
      <c r="G25" s="4" t="s">
        <v>62</v>
      </c>
      <c r="H25" s="4">
        <v>6</v>
      </c>
    </row>
    <row r="26" spans="1:8" ht="28.5">
      <c r="A26" s="4">
        <v>22</v>
      </c>
      <c r="B26" s="4">
        <v>2015</v>
      </c>
      <c r="C26" s="5" t="s">
        <v>699</v>
      </c>
      <c r="D26" s="5" t="s">
        <v>700</v>
      </c>
      <c r="E26" s="4" t="s">
        <v>662</v>
      </c>
      <c r="F26" s="4"/>
      <c r="G26" s="4" t="s">
        <v>62</v>
      </c>
      <c r="H26" s="4">
        <v>6</v>
      </c>
    </row>
    <row r="27" spans="1:8" ht="42.75">
      <c r="A27" s="4">
        <v>23</v>
      </c>
      <c r="B27" s="4">
        <v>2021</v>
      </c>
      <c r="C27" s="5" t="s">
        <v>701</v>
      </c>
      <c r="D27" s="5" t="s">
        <v>702</v>
      </c>
      <c r="E27" s="4" t="s">
        <v>662</v>
      </c>
      <c r="F27" s="4">
        <v>2</v>
      </c>
      <c r="G27" s="4" t="s">
        <v>62</v>
      </c>
      <c r="H27" s="4">
        <v>6</v>
      </c>
    </row>
    <row r="28" spans="1:8" ht="28.5">
      <c r="A28" s="4">
        <v>24</v>
      </c>
      <c r="B28" s="4">
        <v>2027</v>
      </c>
      <c r="C28" s="5" t="s">
        <v>703</v>
      </c>
      <c r="D28" s="5" t="s">
        <v>704</v>
      </c>
      <c r="E28" s="4" t="s">
        <v>662</v>
      </c>
      <c r="F28" s="4"/>
      <c r="G28" s="4" t="s">
        <v>62</v>
      </c>
      <c r="H28" s="4">
        <v>6</v>
      </c>
    </row>
    <row r="29" spans="1:8" ht="28.5">
      <c r="A29" s="4">
        <v>25</v>
      </c>
      <c r="B29" s="4">
        <v>2033</v>
      </c>
      <c r="C29" s="5" t="s">
        <v>705</v>
      </c>
      <c r="D29" s="5" t="s">
        <v>706</v>
      </c>
      <c r="E29" s="4" t="s">
        <v>662</v>
      </c>
      <c r="F29" s="4"/>
      <c r="G29" s="4" t="s">
        <v>62</v>
      </c>
      <c r="H29" s="4">
        <v>6</v>
      </c>
    </row>
    <row r="30" spans="1:8" ht="57">
      <c r="A30" s="4">
        <v>26</v>
      </c>
      <c r="B30" s="7">
        <v>2039</v>
      </c>
      <c r="C30" s="8" t="s">
        <v>707</v>
      </c>
      <c r="D30" s="8" t="s">
        <v>708</v>
      </c>
      <c r="E30" s="7" t="s">
        <v>662</v>
      </c>
      <c r="F30" s="7">
        <v>23</v>
      </c>
      <c r="G30" s="7" t="s">
        <v>51</v>
      </c>
      <c r="H30" s="7">
        <v>6</v>
      </c>
    </row>
    <row r="31" spans="1:8" ht="57">
      <c r="A31" s="4">
        <v>27</v>
      </c>
      <c r="B31" s="4">
        <v>2042</v>
      </c>
      <c r="C31" s="5" t="s">
        <v>709</v>
      </c>
      <c r="D31" s="5" t="s">
        <v>710</v>
      </c>
      <c r="E31" s="4" t="s">
        <v>662</v>
      </c>
      <c r="F31" s="4">
        <v>24</v>
      </c>
      <c r="G31" s="4" t="s">
        <v>51</v>
      </c>
      <c r="H31" s="4">
        <v>6</v>
      </c>
    </row>
    <row r="32" spans="1:8" ht="71.25">
      <c r="A32" s="4">
        <v>28</v>
      </c>
      <c r="B32" s="4">
        <v>2045</v>
      </c>
      <c r="C32" s="5" t="s">
        <v>1448</v>
      </c>
      <c r="D32" s="5" t="s">
        <v>711</v>
      </c>
      <c r="E32" s="4" t="s">
        <v>662</v>
      </c>
      <c r="F32" s="4">
        <v>14</v>
      </c>
      <c r="G32" s="4" t="s">
        <v>51</v>
      </c>
      <c r="H32" s="4">
        <v>6</v>
      </c>
    </row>
    <row r="33" spans="1:8" ht="28.5">
      <c r="A33" s="4">
        <v>29</v>
      </c>
      <c r="B33" s="4">
        <v>2048</v>
      </c>
      <c r="C33" s="5" t="s">
        <v>712</v>
      </c>
      <c r="D33" s="5" t="s">
        <v>713</v>
      </c>
      <c r="E33" s="4" t="s">
        <v>662</v>
      </c>
      <c r="F33" s="4">
        <v>5</v>
      </c>
      <c r="G33" s="4" t="s">
        <v>8</v>
      </c>
      <c r="H33" s="4">
        <v>6</v>
      </c>
    </row>
    <row r="34" spans="1:8" ht="57">
      <c r="A34" s="4">
        <v>30</v>
      </c>
      <c r="B34" s="4">
        <v>2054</v>
      </c>
      <c r="C34" s="5" t="s">
        <v>714</v>
      </c>
      <c r="D34" s="5" t="s">
        <v>1552</v>
      </c>
      <c r="E34" s="4" t="s">
        <v>662</v>
      </c>
      <c r="F34" s="4">
        <v>8</v>
      </c>
      <c r="G34" s="4" t="s">
        <v>51</v>
      </c>
      <c r="H34" s="4">
        <v>6</v>
      </c>
    </row>
    <row r="35" spans="1:8" ht="57">
      <c r="A35" s="4">
        <v>31</v>
      </c>
      <c r="B35" s="4">
        <v>2057</v>
      </c>
      <c r="C35" s="5" t="s">
        <v>715</v>
      </c>
      <c r="D35" s="5" t="s">
        <v>716</v>
      </c>
      <c r="E35" s="4" t="s">
        <v>662</v>
      </c>
      <c r="F35" s="4">
        <v>19</v>
      </c>
      <c r="G35" s="4" t="s">
        <v>588</v>
      </c>
      <c r="H35" s="4">
        <v>6</v>
      </c>
    </row>
    <row r="36" spans="1:8" ht="42.75">
      <c r="A36" s="4">
        <v>32</v>
      </c>
      <c r="B36" s="4">
        <v>2063</v>
      </c>
      <c r="C36" s="5" t="s">
        <v>717</v>
      </c>
      <c r="D36" s="5" t="s">
        <v>718</v>
      </c>
      <c r="E36" s="4" t="s">
        <v>662</v>
      </c>
      <c r="F36" s="4">
        <v>5</v>
      </c>
      <c r="G36" s="4" t="s">
        <v>588</v>
      </c>
      <c r="H36" s="4">
        <v>6</v>
      </c>
    </row>
    <row r="37" spans="1:8" ht="57">
      <c r="A37" s="4">
        <v>33</v>
      </c>
      <c r="B37" s="4">
        <v>2069</v>
      </c>
      <c r="C37" s="5" t="s">
        <v>719</v>
      </c>
      <c r="D37" s="5" t="s">
        <v>720</v>
      </c>
      <c r="E37" s="4" t="s">
        <v>662</v>
      </c>
      <c r="F37" s="4">
        <v>20</v>
      </c>
      <c r="G37" s="4" t="s">
        <v>588</v>
      </c>
      <c r="H37" s="4">
        <v>6</v>
      </c>
    </row>
    <row r="38" spans="1:8" ht="42.75">
      <c r="A38" s="4">
        <v>34</v>
      </c>
      <c r="B38" s="4">
        <v>2999</v>
      </c>
      <c r="C38" s="5" t="s">
        <v>1090</v>
      </c>
      <c r="D38" s="5" t="s">
        <v>1091</v>
      </c>
      <c r="E38" s="4" t="s">
        <v>662</v>
      </c>
      <c r="F38" s="4"/>
      <c r="G38" s="4" t="s">
        <v>8</v>
      </c>
      <c r="H38" s="4">
        <v>6</v>
      </c>
    </row>
    <row r="39" spans="1:8" ht="28.5">
      <c r="A39" s="4">
        <v>35</v>
      </c>
      <c r="B39" s="4">
        <v>3002</v>
      </c>
      <c r="C39" s="5" t="s">
        <v>405</v>
      </c>
      <c r="D39" s="5" t="s">
        <v>1092</v>
      </c>
      <c r="E39" s="4" t="s">
        <v>662</v>
      </c>
      <c r="F39" s="4">
        <v>2</v>
      </c>
      <c r="G39" s="4" t="s">
        <v>8</v>
      </c>
      <c r="H39" s="4">
        <v>6</v>
      </c>
    </row>
    <row r="40" spans="1:8" ht="42.75">
      <c r="A40" s="4">
        <v>36</v>
      </c>
      <c r="B40" s="4">
        <v>3005</v>
      </c>
      <c r="C40" s="5" t="s">
        <v>1093</v>
      </c>
      <c r="D40" s="5" t="s">
        <v>1094</v>
      </c>
      <c r="E40" s="4" t="s">
        <v>662</v>
      </c>
      <c r="F40" s="4"/>
      <c r="G40" s="4" t="s">
        <v>5</v>
      </c>
      <c r="H40" s="4">
        <v>6</v>
      </c>
    </row>
    <row r="41" spans="1:8" ht="42.75">
      <c r="A41" s="4">
        <v>37</v>
      </c>
      <c r="B41" s="4">
        <v>3011</v>
      </c>
      <c r="C41" s="5" t="s">
        <v>1095</v>
      </c>
      <c r="D41" s="5" t="s">
        <v>1096</v>
      </c>
      <c r="E41" s="4" t="s">
        <v>662</v>
      </c>
      <c r="F41" s="4"/>
      <c r="G41" s="4" t="s">
        <v>1061</v>
      </c>
      <c r="H41" s="4">
        <v>6</v>
      </c>
    </row>
    <row r="42" spans="1:8" ht="57">
      <c r="A42" s="4">
        <v>38</v>
      </c>
      <c r="B42" s="4">
        <v>3017</v>
      </c>
      <c r="C42" s="5" t="s">
        <v>1097</v>
      </c>
      <c r="D42" s="5" t="s">
        <v>928</v>
      </c>
      <c r="E42" s="4" t="s">
        <v>662</v>
      </c>
      <c r="F42" s="4"/>
      <c r="G42" s="4" t="s">
        <v>5</v>
      </c>
      <c r="H42" s="4">
        <v>12</v>
      </c>
    </row>
    <row r="43" spans="1:8" ht="57">
      <c r="A43" s="4">
        <v>39</v>
      </c>
      <c r="B43" s="4">
        <v>3029</v>
      </c>
      <c r="C43" s="5" t="s">
        <v>1098</v>
      </c>
      <c r="D43" s="5" t="s">
        <v>1099</v>
      </c>
      <c r="E43" s="4" t="s">
        <v>662</v>
      </c>
      <c r="F43" s="4"/>
      <c r="G43" s="4" t="s">
        <v>1027</v>
      </c>
      <c r="H43" s="4">
        <v>6</v>
      </c>
    </row>
    <row r="44" spans="1:8" ht="28.5">
      <c r="A44" s="4">
        <v>40</v>
      </c>
      <c r="B44" s="4">
        <v>3047</v>
      </c>
      <c r="C44" s="5" t="s">
        <v>1104</v>
      </c>
      <c r="D44" s="5" t="s">
        <v>1107</v>
      </c>
      <c r="E44" s="4" t="s">
        <v>662</v>
      </c>
      <c r="F44" s="4">
        <v>11</v>
      </c>
      <c r="G44" s="4" t="s">
        <v>5</v>
      </c>
      <c r="H44" s="4">
        <v>6</v>
      </c>
    </row>
    <row r="45" spans="1:8">
      <c r="A45" s="4">
        <v>41</v>
      </c>
      <c r="B45" s="4">
        <v>3050</v>
      </c>
      <c r="C45" s="5" t="s">
        <v>1108</v>
      </c>
      <c r="D45" s="5" t="s">
        <v>1109</v>
      </c>
      <c r="E45" s="4" t="s">
        <v>662</v>
      </c>
      <c r="F45" s="4">
        <v>2</v>
      </c>
      <c r="G45" s="4" t="s">
        <v>5</v>
      </c>
      <c r="H45" s="4">
        <v>6</v>
      </c>
    </row>
    <row r="46" spans="1:8" ht="99.75">
      <c r="A46" s="4">
        <v>42</v>
      </c>
      <c r="B46" s="4">
        <v>3056</v>
      </c>
      <c r="C46" s="5" t="s">
        <v>1110</v>
      </c>
      <c r="D46" s="5" t="s">
        <v>1555</v>
      </c>
      <c r="E46" s="4" t="s">
        <v>662</v>
      </c>
      <c r="F46" s="4">
        <v>7</v>
      </c>
      <c r="G46" s="4" t="s">
        <v>1111</v>
      </c>
      <c r="H46" s="4">
        <v>6</v>
      </c>
    </row>
    <row r="47" spans="1:8" ht="28.5">
      <c r="A47" s="4">
        <v>43</v>
      </c>
      <c r="B47" s="4">
        <v>3059</v>
      </c>
      <c r="C47" s="5" t="s">
        <v>1110</v>
      </c>
      <c r="D47" s="5" t="s">
        <v>1112</v>
      </c>
      <c r="E47" s="4" t="s">
        <v>662</v>
      </c>
      <c r="F47" s="4">
        <v>5</v>
      </c>
      <c r="G47" s="4" t="s">
        <v>5</v>
      </c>
      <c r="H47" s="4">
        <v>6</v>
      </c>
    </row>
    <row r="48" spans="1:8" ht="99.75">
      <c r="A48" s="4">
        <v>44</v>
      </c>
      <c r="B48" s="4">
        <v>3065</v>
      </c>
      <c r="C48" s="5" t="s">
        <v>1110</v>
      </c>
      <c r="D48" s="5" t="s">
        <v>1113</v>
      </c>
      <c r="E48" s="4" t="s">
        <v>662</v>
      </c>
      <c r="F48" s="4"/>
      <c r="G48" s="4" t="s">
        <v>5</v>
      </c>
      <c r="H48" s="4">
        <v>6</v>
      </c>
    </row>
    <row r="49" spans="1:8" ht="57">
      <c r="A49" s="4">
        <v>45</v>
      </c>
      <c r="B49" s="4">
        <v>3071</v>
      </c>
      <c r="C49" s="5" t="s">
        <v>1110</v>
      </c>
      <c r="D49" s="5" t="s">
        <v>1554</v>
      </c>
      <c r="E49" s="4" t="s">
        <v>662</v>
      </c>
      <c r="F49" s="4">
        <v>8</v>
      </c>
      <c r="G49" s="4" t="s">
        <v>1111</v>
      </c>
      <c r="H49" s="4">
        <v>6</v>
      </c>
    </row>
    <row r="50" spans="1:8" ht="42.75">
      <c r="A50" s="4">
        <v>46</v>
      </c>
      <c r="B50" s="4">
        <v>3074</v>
      </c>
      <c r="C50" s="5" t="s">
        <v>1114</v>
      </c>
      <c r="D50" s="5" t="s">
        <v>1115</v>
      </c>
      <c r="E50" s="4" t="s">
        <v>662</v>
      </c>
      <c r="F50" s="4">
        <v>4</v>
      </c>
      <c r="G50" s="4" t="s">
        <v>1061</v>
      </c>
      <c r="H50" s="4">
        <v>6</v>
      </c>
    </row>
    <row r="51" spans="1:8" ht="57">
      <c r="A51" s="4">
        <v>47</v>
      </c>
      <c r="B51" s="4">
        <v>3080</v>
      </c>
      <c r="C51" s="5" t="s">
        <v>1116</v>
      </c>
      <c r="D51" s="5" t="s">
        <v>1117</v>
      </c>
      <c r="E51" s="4" t="s">
        <v>662</v>
      </c>
      <c r="F51" s="4"/>
      <c r="G51" s="4" t="s">
        <v>5</v>
      </c>
      <c r="H51" s="4">
        <v>6</v>
      </c>
    </row>
    <row r="52" spans="1:8" ht="42.75">
      <c r="A52" s="4">
        <v>48</v>
      </c>
      <c r="B52" s="4">
        <v>3086</v>
      </c>
      <c r="C52" s="5" t="s">
        <v>1118</v>
      </c>
      <c r="D52" s="5" t="s">
        <v>1119</v>
      </c>
      <c r="E52" s="4" t="s">
        <v>662</v>
      </c>
      <c r="F52" s="4">
        <v>7</v>
      </c>
      <c r="G52" s="4" t="s">
        <v>1061</v>
      </c>
      <c r="H52" s="4">
        <v>6</v>
      </c>
    </row>
    <row r="53" spans="1:8" ht="42.75">
      <c r="A53" s="4">
        <v>49</v>
      </c>
      <c r="B53" s="4">
        <v>3089</v>
      </c>
      <c r="C53" s="5" t="s">
        <v>1383</v>
      </c>
      <c r="D53" s="5" t="s">
        <v>1120</v>
      </c>
      <c r="E53" s="4" t="s">
        <v>662</v>
      </c>
      <c r="F53" s="4">
        <v>21</v>
      </c>
      <c r="G53" s="4" t="s">
        <v>1061</v>
      </c>
      <c r="H53" s="4">
        <v>6</v>
      </c>
    </row>
    <row r="54" spans="1:8" ht="42.75">
      <c r="A54" s="4">
        <v>50</v>
      </c>
      <c r="B54" s="4">
        <v>3092</v>
      </c>
      <c r="C54" s="5" t="s">
        <v>1121</v>
      </c>
      <c r="D54" s="5" t="s">
        <v>1122</v>
      </c>
      <c r="E54" s="4" t="s">
        <v>662</v>
      </c>
      <c r="F54" s="4">
        <v>2</v>
      </c>
      <c r="G54" s="4" t="s">
        <v>1061</v>
      </c>
      <c r="H54" s="4">
        <v>6</v>
      </c>
    </row>
    <row r="55" spans="1:8" ht="28.5">
      <c r="A55" s="4">
        <v>51</v>
      </c>
      <c r="B55" s="4">
        <v>3095</v>
      </c>
      <c r="C55" s="5" t="s">
        <v>1123</v>
      </c>
      <c r="D55" s="5" t="s">
        <v>1124</v>
      </c>
      <c r="E55" s="4" t="s">
        <v>662</v>
      </c>
      <c r="F55" s="4"/>
      <c r="G55" s="4" t="s">
        <v>5</v>
      </c>
      <c r="H55" s="4">
        <v>6</v>
      </c>
    </row>
    <row r="56" spans="1:8" ht="28.5">
      <c r="A56" s="4">
        <v>52</v>
      </c>
      <c r="B56" s="4">
        <v>3101</v>
      </c>
      <c r="C56" s="5" t="s">
        <v>1123</v>
      </c>
      <c r="D56" s="5" t="s">
        <v>1125</v>
      </c>
      <c r="E56" s="4" t="s">
        <v>662</v>
      </c>
      <c r="F56" s="4"/>
      <c r="G56" s="4" t="s">
        <v>5</v>
      </c>
      <c r="H56" s="4">
        <v>6</v>
      </c>
    </row>
    <row r="57" spans="1:8" ht="57">
      <c r="A57" s="4">
        <v>53</v>
      </c>
      <c r="B57" s="4">
        <v>3107</v>
      </c>
      <c r="C57" s="5" t="s">
        <v>1126</v>
      </c>
      <c r="D57" s="5" t="s">
        <v>1127</v>
      </c>
      <c r="E57" s="4" t="s">
        <v>662</v>
      </c>
      <c r="F57" s="4">
        <v>8</v>
      </c>
      <c r="G57" s="4" t="s">
        <v>968</v>
      </c>
      <c r="H57" s="4">
        <v>6</v>
      </c>
    </row>
    <row r="58" spans="1:8" ht="28.5">
      <c r="A58" s="4">
        <v>54</v>
      </c>
      <c r="B58" s="4">
        <v>3346</v>
      </c>
      <c r="C58" s="5" t="s">
        <v>1222</v>
      </c>
      <c r="D58" s="5" t="s">
        <v>1223</v>
      </c>
      <c r="E58" s="4" t="s">
        <v>662</v>
      </c>
      <c r="F58" s="4">
        <v>9</v>
      </c>
      <c r="G58" s="4" t="s">
        <v>5</v>
      </c>
      <c r="H58" s="4">
        <v>6</v>
      </c>
    </row>
    <row r="59" spans="1:8" ht="28.5">
      <c r="A59" s="4">
        <v>55</v>
      </c>
      <c r="B59" s="4">
        <v>3846</v>
      </c>
      <c r="C59" s="5" t="s">
        <v>1377</v>
      </c>
      <c r="D59" s="5" t="s">
        <v>1378</v>
      </c>
      <c r="E59" s="4" t="s">
        <v>662</v>
      </c>
      <c r="F59" s="4"/>
      <c r="G59" s="4" t="s">
        <v>8</v>
      </c>
      <c r="H59" s="4">
        <v>6</v>
      </c>
    </row>
    <row r="60" spans="1:8" ht="42.75">
      <c r="A60" s="4">
        <v>56</v>
      </c>
      <c r="B60" s="4">
        <v>3861</v>
      </c>
      <c r="C60" s="5" t="s">
        <v>1379</v>
      </c>
      <c r="D60" s="5" t="s">
        <v>1380</v>
      </c>
      <c r="E60" s="4" t="s">
        <v>662</v>
      </c>
      <c r="F60" s="4">
        <v>16</v>
      </c>
      <c r="G60" s="4" t="s">
        <v>39</v>
      </c>
      <c r="H60" s="4">
        <v>6</v>
      </c>
    </row>
    <row r="61" spans="1:8" ht="42.75">
      <c r="A61" s="4">
        <v>57</v>
      </c>
      <c r="B61" s="4">
        <v>3873</v>
      </c>
      <c r="C61" s="5" t="s">
        <v>1381</v>
      </c>
      <c r="D61" s="5" t="s">
        <v>1382</v>
      </c>
      <c r="E61" s="4" t="s">
        <v>662</v>
      </c>
      <c r="F61" s="4"/>
      <c r="G61" s="4" t="s">
        <v>8</v>
      </c>
      <c r="H61" s="4">
        <v>6</v>
      </c>
    </row>
    <row r="62" spans="1:8" ht="42.75">
      <c r="A62" s="4">
        <v>58</v>
      </c>
      <c r="B62" s="4">
        <v>4171</v>
      </c>
      <c r="C62" s="5" t="s">
        <v>1440</v>
      </c>
      <c r="D62" s="5" t="s">
        <v>1441</v>
      </c>
      <c r="E62" s="4" t="s">
        <v>662</v>
      </c>
      <c r="F62" s="4"/>
      <c r="G62" s="4" t="s">
        <v>1442</v>
      </c>
      <c r="H62" s="4">
        <v>5</v>
      </c>
    </row>
    <row r="63" spans="1:8" ht="28.5">
      <c r="A63" s="4">
        <v>59</v>
      </c>
      <c r="B63" s="4">
        <v>4188</v>
      </c>
      <c r="C63" s="5" t="s">
        <v>1444</v>
      </c>
      <c r="D63" s="5" t="s">
        <v>1445</v>
      </c>
      <c r="E63" s="4" t="s">
        <v>662</v>
      </c>
      <c r="F63" s="4">
        <v>2</v>
      </c>
      <c r="G63" s="4" t="s">
        <v>51</v>
      </c>
      <c r="H63" s="4">
        <v>6</v>
      </c>
    </row>
    <row r="64" spans="1:8" ht="28.5">
      <c r="A64" s="4">
        <v>60</v>
      </c>
      <c r="B64" s="4">
        <v>4194</v>
      </c>
      <c r="C64" s="5" t="s">
        <v>1446</v>
      </c>
      <c r="D64" s="5" t="s">
        <v>1447</v>
      </c>
      <c r="E64" s="4" t="s">
        <v>662</v>
      </c>
      <c r="F64" s="4">
        <v>2</v>
      </c>
      <c r="G64" s="4" t="s">
        <v>51</v>
      </c>
      <c r="H64" s="4">
        <v>6</v>
      </c>
    </row>
    <row r="65" spans="1:8" ht="28.5">
      <c r="A65" s="4">
        <v>61</v>
      </c>
      <c r="B65" s="4">
        <v>4209</v>
      </c>
      <c r="C65" s="5" t="s">
        <v>1449</v>
      </c>
      <c r="D65" s="5" t="s">
        <v>1450</v>
      </c>
      <c r="E65" s="4" t="s">
        <v>662</v>
      </c>
      <c r="F65" s="4">
        <v>3</v>
      </c>
      <c r="G65" s="4" t="s">
        <v>51</v>
      </c>
      <c r="H65" s="4">
        <v>6</v>
      </c>
    </row>
    <row r="66" spans="1:8" ht="57">
      <c r="A66" s="4">
        <v>62</v>
      </c>
      <c r="B66" s="4">
        <v>4215</v>
      </c>
      <c r="C66" s="5" t="s">
        <v>1451</v>
      </c>
      <c r="D66" s="5" t="s">
        <v>1452</v>
      </c>
      <c r="E66" s="4" t="s">
        <v>662</v>
      </c>
      <c r="F66" s="4">
        <v>5</v>
      </c>
      <c r="G66" s="4" t="s">
        <v>51</v>
      </c>
      <c r="H66" s="4">
        <v>6</v>
      </c>
    </row>
    <row r="67" spans="1:8" ht="28.5">
      <c r="A67" s="4">
        <v>63</v>
      </c>
      <c r="B67" s="4">
        <v>4221</v>
      </c>
      <c r="C67" s="5" t="s">
        <v>1453</v>
      </c>
      <c r="D67" s="5" t="s">
        <v>1454</v>
      </c>
      <c r="E67" s="4" t="s">
        <v>662</v>
      </c>
      <c r="F67" s="4">
        <v>5</v>
      </c>
      <c r="G67" s="4" t="s">
        <v>51</v>
      </c>
      <c r="H67" s="4">
        <v>6</v>
      </c>
    </row>
    <row r="68" spans="1:8" ht="57">
      <c r="A68" s="4">
        <v>64</v>
      </c>
      <c r="B68" s="4">
        <v>4227</v>
      </c>
      <c r="C68" s="5" t="s">
        <v>714</v>
      </c>
      <c r="D68" s="5" t="s">
        <v>1455</v>
      </c>
      <c r="E68" s="4" t="s">
        <v>662</v>
      </c>
      <c r="F68" s="4">
        <v>8</v>
      </c>
      <c r="G68" s="4" t="s">
        <v>51</v>
      </c>
      <c r="H68" s="4">
        <v>3</v>
      </c>
    </row>
    <row r="69" spans="1:8" ht="42.75">
      <c r="A69" s="4">
        <v>65</v>
      </c>
      <c r="B69" s="4">
        <v>4233</v>
      </c>
      <c r="C69" s="5" t="s">
        <v>1456</v>
      </c>
      <c r="D69" s="5" t="s">
        <v>1457</v>
      </c>
      <c r="E69" s="4" t="s">
        <v>662</v>
      </c>
      <c r="F69" s="4"/>
      <c r="G69" s="4" t="s">
        <v>51</v>
      </c>
      <c r="H69" s="4">
        <v>6</v>
      </c>
    </row>
    <row r="70" spans="1:8" ht="28.5">
      <c r="A70" s="4">
        <v>66</v>
      </c>
      <c r="B70" s="4">
        <v>3044</v>
      </c>
      <c r="C70" s="5" t="s">
        <v>1104</v>
      </c>
      <c r="D70" s="5" t="s">
        <v>1105</v>
      </c>
      <c r="E70" s="4" t="s">
        <v>1106</v>
      </c>
      <c r="F70" s="4">
        <v>11</v>
      </c>
      <c r="G70" s="4" t="s">
        <v>948</v>
      </c>
      <c r="H70" s="4">
        <v>6</v>
      </c>
    </row>
    <row r="71" spans="1:8" ht="27" customHeight="1">
      <c r="A71" s="62" t="s">
        <v>1507</v>
      </c>
      <c r="B71" s="62"/>
      <c r="C71" s="62"/>
      <c r="D71" s="62"/>
      <c r="E71" s="62"/>
      <c r="F71" s="62"/>
      <c r="G71" s="62"/>
      <c r="H71" s="38">
        <f>SUM(H5:H70)</f>
        <v>398</v>
      </c>
    </row>
  </sheetData>
  <mergeCells count="4">
    <mergeCell ref="A1:H1"/>
    <mergeCell ref="A2:H2"/>
    <mergeCell ref="A3:H3"/>
    <mergeCell ref="A71:G71"/>
  </mergeCells>
  <pageMargins left="0.51181102362204722" right="0.51181102362204722" top="0.35433070866141736" bottom="0.35433070866141736" header="0.31496062992125984" footer="0.11811023622047245"/>
  <pageSetup scale="85" orientation="portrait" horizontalDpi="300" r:id="rId1"/>
  <headerFooter>
    <oddFooter>&amp;Z&amp;F&amp;RPage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dimension ref="A1:H74"/>
  <sheetViews>
    <sheetView workbookViewId="0">
      <selection activeCell="L10" sqref="L10"/>
    </sheetView>
  </sheetViews>
  <sheetFormatPr defaultRowHeight="14.25"/>
  <cols>
    <col min="1" max="1" width="5" style="9" customWidth="1"/>
    <col min="2" max="2" width="8.5703125" style="10" customWidth="1"/>
    <col min="3" max="3" width="18.28515625" style="11" customWidth="1"/>
    <col min="4" max="4" width="30.42578125" style="11" customWidth="1"/>
    <col min="5" max="5" width="19.42578125" style="10" customWidth="1"/>
    <col min="6" max="6" width="6.42578125" style="10" bestFit="1" customWidth="1"/>
    <col min="7" max="7" width="13.85546875" style="10" customWidth="1"/>
    <col min="8" max="8" width="8.28515625" style="10" bestFit="1" customWidth="1"/>
    <col min="9" max="16384" width="9.140625" style="1"/>
  </cols>
  <sheetData>
    <row r="1" spans="1:8" ht="18">
      <c r="A1" s="63" t="s">
        <v>1508</v>
      </c>
      <c r="B1" s="63"/>
      <c r="C1" s="63"/>
      <c r="D1" s="63"/>
      <c r="E1" s="63"/>
      <c r="F1" s="63"/>
      <c r="G1" s="63"/>
      <c r="H1" s="63"/>
    </row>
    <row r="2" spans="1:8" ht="18">
      <c r="A2" s="63" t="s">
        <v>1509</v>
      </c>
      <c r="B2" s="63"/>
      <c r="C2" s="63"/>
      <c r="D2" s="63"/>
      <c r="E2" s="63"/>
      <c r="F2" s="63"/>
      <c r="G2" s="63"/>
      <c r="H2" s="63"/>
    </row>
    <row r="3" spans="1:8" ht="18">
      <c r="A3" s="63" t="s">
        <v>1520</v>
      </c>
      <c r="B3" s="63"/>
      <c r="C3" s="63"/>
      <c r="D3" s="63"/>
      <c r="E3" s="63"/>
      <c r="F3" s="63"/>
      <c r="G3" s="63"/>
      <c r="H3" s="63"/>
    </row>
    <row r="4" spans="1:8" s="3" customFormat="1" ht="30" customHeight="1">
      <c r="A4" s="2" t="s">
        <v>1506</v>
      </c>
      <c r="B4" s="2" t="s">
        <v>0</v>
      </c>
      <c r="C4" s="2" t="s">
        <v>1</v>
      </c>
      <c r="D4" s="2" t="s">
        <v>2</v>
      </c>
      <c r="E4" s="2" t="s">
        <v>521</v>
      </c>
      <c r="F4" s="2" t="s">
        <v>4</v>
      </c>
      <c r="G4" s="2" t="s">
        <v>3</v>
      </c>
      <c r="H4" s="2" t="s">
        <v>7</v>
      </c>
    </row>
    <row r="5" spans="1:8" ht="42.75">
      <c r="A5" s="4">
        <v>1</v>
      </c>
      <c r="B5" s="4">
        <v>2797</v>
      </c>
      <c r="C5" s="22" t="s">
        <v>1009</v>
      </c>
      <c r="D5" s="22" t="s">
        <v>1010</v>
      </c>
      <c r="E5" s="4" t="s">
        <v>998</v>
      </c>
      <c r="F5" s="4"/>
      <c r="G5" s="4" t="s">
        <v>5</v>
      </c>
      <c r="H5" s="4">
        <v>6</v>
      </c>
    </row>
    <row r="6" spans="1:8" ht="28.5">
      <c r="A6" s="4">
        <v>2</v>
      </c>
      <c r="B6" s="4">
        <v>1725</v>
      </c>
      <c r="C6" s="22" t="s">
        <v>600</v>
      </c>
      <c r="D6" s="22" t="s">
        <v>601</v>
      </c>
      <c r="E6" s="4" t="s">
        <v>602</v>
      </c>
      <c r="F6" s="4"/>
      <c r="G6" s="4" t="s">
        <v>62</v>
      </c>
      <c r="H6" s="4">
        <v>6</v>
      </c>
    </row>
    <row r="7" spans="1:8" ht="28.5">
      <c r="A7" s="4">
        <v>3</v>
      </c>
      <c r="B7" s="4">
        <v>2803</v>
      </c>
      <c r="C7" s="22" t="s">
        <v>1011</v>
      </c>
      <c r="D7" s="22" t="s">
        <v>1012</v>
      </c>
      <c r="E7" s="4" t="s">
        <v>998</v>
      </c>
      <c r="F7" s="4" t="s">
        <v>1567</v>
      </c>
      <c r="G7" s="4" t="s">
        <v>5</v>
      </c>
      <c r="H7" s="4">
        <v>6</v>
      </c>
    </row>
    <row r="8" spans="1:8" ht="42.75">
      <c r="A8" s="4">
        <v>4</v>
      </c>
      <c r="B8" s="4">
        <v>2821</v>
      </c>
      <c r="C8" s="22" t="s">
        <v>1015</v>
      </c>
      <c r="D8" s="22" t="s">
        <v>1016</v>
      </c>
      <c r="E8" s="4" t="s">
        <v>998</v>
      </c>
      <c r="F8" s="4"/>
      <c r="G8" s="4" t="s">
        <v>5</v>
      </c>
      <c r="H8" s="4">
        <v>6</v>
      </c>
    </row>
    <row r="9" spans="1:8" ht="28.5">
      <c r="A9" s="4">
        <v>5</v>
      </c>
      <c r="B9" s="4">
        <v>2827</v>
      </c>
      <c r="C9" s="22" t="s">
        <v>1015</v>
      </c>
      <c r="D9" s="22" t="s">
        <v>1017</v>
      </c>
      <c r="E9" s="4" t="s">
        <v>998</v>
      </c>
      <c r="F9" s="4" t="s">
        <v>1567</v>
      </c>
      <c r="G9" s="4" t="s">
        <v>5</v>
      </c>
      <c r="H9" s="4">
        <v>6</v>
      </c>
    </row>
    <row r="10" spans="1:8" ht="71.25">
      <c r="A10" s="4">
        <v>6</v>
      </c>
      <c r="B10" s="4">
        <v>2815</v>
      </c>
      <c r="C10" s="22" t="s">
        <v>1013</v>
      </c>
      <c r="D10" s="22" t="s">
        <v>1014</v>
      </c>
      <c r="E10" s="4" t="s">
        <v>998</v>
      </c>
      <c r="F10" s="4"/>
      <c r="G10" s="4" t="s">
        <v>5</v>
      </c>
      <c r="H10" s="4">
        <v>6</v>
      </c>
    </row>
    <row r="11" spans="1:8" ht="28.5">
      <c r="A11" s="4">
        <v>7</v>
      </c>
      <c r="B11" s="4">
        <v>2758</v>
      </c>
      <c r="C11" s="22" t="s">
        <v>996</v>
      </c>
      <c r="D11" s="22" t="s">
        <v>997</v>
      </c>
      <c r="E11" s="4" t="s">
        <v>998</v>
      </c>
      <c r="F11" s="4">
        <v>5</v>
      </c>
      <c r="G11" s="4" t="s">
        <v>5</v>
      </c>
      <c r="H11" s="4">
        <v>6</v>
      </c>
    </row>
    <row r="12" spans="1:8" ht="28.5">
      <c r="A12" s="4">
        <v>8</v>
      </c>
      <c r="B12" s="4">
        <v>2764</v>
      </c>
      <c r="C12" s="22" t="s">
        <v>996</v>
      </c>
      <c r="D12" s="22" t="s">
        <v>999</v>
      </c>
      <c r="E12" s="4" t="s">
        <v>998</v>
      </c>
      <c r="F12" s="4">
        <v>6</v>
      </c>
      <c r="G12" s="4" t="s">
        <v>5</v>
      </c>
      <c r="H12" s="4">
        <v>12</v>
      </c>
    </row>
    <row r="13" spans="1:8" ht="42.75">
      <c r="A13" s="4">
        <v>9</v>
      </c>
      <c r="B13" s="4">
        <v>2791</v>
      </c>
      <c r="C13" s="22" t="s">
        <v>1007</v>
      </c>
      <c r="D13" s="22" t="s">
        <v>1008</v>
      </c>
      <c r="E13" s="4" t="s">
        <v>998</v>
      </c>
      <c r="F13" s="4"/>
      <c r="G13" s="4" t="s">
        <v>5</v>
      </c>
      <c r="H13" s="4">
        <v>6</v>
      </c>
    </row>
    <row r="14" spans="1:8" ht="28.5">
      <c r="A14" s="4">
        <v>10</v>
      </c>
      <c r="B14" s="4">
        <v>2833</v>
      </c>
      <c r="C14" s="22" t="s">
        <v>1018</v>
      </c>
      <c r="D14" s="22" t="s">
        <v>1019</v>
      </c>
      <c r="E14" s="4" t="s">
        <v>998</v>
      </c>
      <c r="F14" s="4"/>
      <c r="G14" s="4" t="s">
        <v>5</v>
      </c>
      <c r="H14" s="4">
        <v>6</v>
      </c>
    </row>
    <row r="15" spans="1:8" ht="28.5">
      <c r="A15" s="4">
        <v>11</v>
      </c>
      <c r="B15" s="4">
        <v>1731</v>
      </c>
      <c r="C15" s="22" t="s">
        <v>603</v>
      </c>
      <c r="D15" s="22" t="s">
        <v>604</v>
      </c>
      <c r="E15" s="4" t="s">
        <v>602</v>
      </c>
      <c r="F15" s="4">
        <v>2</v>
      </c>
      <c r="G15" s="4" t="s">
        <v>62</v>
      </c>
      <c r="H15" s="4">
        <v>6</v>
      </c>
    </row>
    <row r="16" spans="1:8" ht="42.75">
      <c r="A16" s="4">
        <v>12</v>
      </c>
      <c r="B16" s="4">
        <v>1737</v>
      </c>
      <c r="C16" s="22" t="s">
        <v>603</v>
      </c>
      <c r="D16" s="22" t="s">
        <v>605</v>
      </c>
      <c r="E16" s="4" t="s">
        <v>602</v>
      </c>
      <c r="F16" s="4"/>
      <c r="G16" s="4" t="s">
        <v>62</v>
      </c>
      <c r="H16" s="4">
        <v>6</v>
      </c>
    </row>
    <row r="17" spans="1:8" ht="75">
      <c r="A17" s="4">
        <v>13</v>
      </c>
      <c r="B17" s="26" t="s">
        <v>1783</v>
      </c>
      <c r="C17" s="15" t="s">
        <v>1805</v>
      </c>
      <c r="D17" s="15" t="s">
        <v>1806</v>
      </c>
      <c r="E17" s="39" t="s">
        <v>998</v>
      </c>
      <c r="F17" s="18" t="s">
        <v>1571</v>
      </c>
      <c r="G17" s="39" t="s">
        <v>1807</v>
      </c>
      <c r="H17" s="18">
        <v>7</v>
      </c>
    </row>
    <row r="18" spans="1:8" ht="75">
      <c r="A18" s="4">
        <v>14</v>
      </c>
      <c r="B18" s="26" t="s">
        <v>1784</v>
      </c>
      <c r="C18" s="15" t="s">
        <v>1805</v>
      </c>
      <c r="D18" s="15" t="s">
        <v>1808</v>
      </c>
      <c r="E18" s="39" t="s">
        <v>998</v>
      </c>
      <c r="F18" s="18" t="s">
        <v>1571</v>
      </c>
      <c r="G18" s="39" t="s">
        <v>1807</v>
      </c>
      <c r="H18" s="18">
        <v>7</v>
      </c>
    </row>
    <row r="19" spans="1:8" ht="30">
      <c r="A19" s="4">
        <v>15</v>
      </c>
      <c r="B19" s="26" t="s">
        <v>1778</v>
      </c>
      <c r="C19" s="15" t="s">
        <v>1794</v>
      </c>
      <c r="D19" s="15" t="s">
        <v>1795</v>
      </c>
      <c r="E19" s="39" t="s">
        <v>998</v>
      </c>
      <c r="F19" s="26" t="s">
        <v>1576</v>
      </c>
      <c r="G19" s="39" t="s">
        <v>62</v>
      </c>
      <c r="H19" s="26">
        <v>7</v>
      </c>
    </row>
    <row r="20" spans="1:8" ht="28.5">
      <c r="A20" s="4">
        <v>16</v>
      </c>
      <c r="B20" s="4">
        <v>1743</v>
      </c>
      <c r="C20" s="22" t="s">
        <v>606</v>
      </c>
      <c r="D20" s="22" t="s">
        <v>607</v>
      </c>
      <c r="E20" s="4" t="s">
        <v>602</v>
      </c>
      <c r="F20" s="4"/>
      <c r="G20" s="4" t="s">
        <v>62</v>
      </c>
      <c r="H20" s="4">
        <v>6</v>
      </c>
    </row>
    <row r="21" spans="1:8" ht="75">
      <c r="A21" s="4">
        <v>17</v>
      </c>
      <c r="B21" s="26" t="s">
        <v>1779</v>
      </c>
      <c r="C21" s="15" t="s">
        <v>1796</v>
      </c>
      <c r="D21" s="15" t="s">
        <v>1797</v>
      </c>
      <c r="E21" s="39" t="s">
        <v>998</v>
      </c>
      <c r="F21" s="26" t="s">
        <v>1565</v>
      </c>
      <c r="G21" s="39" t="s">
        <v>62</v>
      </c>
      <c r="H21" s="26">
        <v>7</v>
      </c>
    </row>
    <row r="22" spans="1:8" ht="57">
      <c r="A22" s="4">
        <v>18</v>
      </c>
      <c r="B22" s="4">
        <v>2839</v>
      </c>
      <c r="C22" s="22" t="s">
        <v>1020</v>
      </c>
      <c r="D22" s="22" t="s">
        <v>1021</v>
      </c>
      <c r="E22" s="4" t="s">
        <v>998</v>
      </c>
      <c r="F22" s="4"/>
      <c r="G22" s="4" t="s">
        <v>5</v>
      </c>
      <c r="H22" s="4">
        <v>6</v>
      </c>
    </row>
    <row r="23" spans="1:8" ht="42.75">
      <c r="A23" s="4">
        <v>19</v>
      </c>
      <c r="B23" s="4">
        <v>4083</v>
      </c>
      <c r="C23" s="22" t="s">
        <v>1415</v>
      </c>
      <c r="D23" s="22" t="s">
        <v>1416</v>
      </c>
      <c r="E23" s="4" t="s">
        <v>998</v>
      </c>
      <c r="F23" s="4">
        <v>14</v>
      </c>
      <c r="G23" s="4" t="s">
        <v>51</v>
      </c>
      <c r="H23" s="4">
        <v>6</v>
      </c>
    </row>
    <row r="24" spans="1:8" ht="71.25">
      <c r="A24" s="4">
        <v>20</v>
      </c>
      <c r="B24" s="4">
        <v>2770</v>
      </c>
      <c r="C24" s="22" t="s">
        <v>1000</v>
      </c>
      <c r="D24" s="22" t="s">
        <v>1001</v>
      </c>
      <c r="E24" s="4" t="s">
        <v>998</v>
      </c>
      <c r="F24" s="4" t="s">
        <v>982</v>
      </c>
      <c r="G24" s="4" t="s">
        <v>8</v>
      </c>
      <c r="H24" s="4">
        <v>6</v>
      </c>
    </row>
    <row r="25" spans="1:8" ht="42.75">
      <c r="A25" s="4">
        <v>21</v>
      </c>
      <c r="B25" s="4">
        <v>2845</v>
      </c>
      <c r="C25" s="22" t="s">
        <v>1022</v>
      </c>
      <c r="D25" s="22" t="s">
        <v>1023</v>
      </c>
      <c r="E25" s="4" t="s">
        <v>998</v>
      </c>
      <c r="F25" s="4"/>
      <c r="G25" s="4" t="s">
        <v>1024</v>
      </c>
      <c r="H25" s="4">
        <v>6</v>
      </c>
    </row>
    <row r="26" spans="1:8" ht="60">
      <c r="A26" s="4">
        <v>22</v>
      </c>
      <c r="B26" s="26" t="s">
        <v>1788</v>
      </c>
      <c r="C26" s="15" t="s">
        <v>1814</v>
      </c>
      <c r="D26" s="15" t="s">
        <v>1815</v>
      </c>
      <c r="E26" s="39" t="s">
        <v>998</v>
      </c>
      <c r="F26" s="18" t="s">
        <v>1571</v>
      </c>
      <c r="G26" s="39" t="s">
        <v>1807</v>
      </c>
      <c r="H26" s="18">
        <v>7</v>
      </c>
    </row>
    <row r="27" spans="1:8" ht="28.5">
      <c r="A27" s="4">
        <v>23</v>
      </c>
      <c r="B27" s="4">
        <v>2773</v>
      </c>
      <c r="C27" s="22" t="s">
        <v>1002</v>
      </c>
      <c r="D27" s="22" t="s">
        <v>1003</v>
      </c>
      <c r="E27" s="4" t="s">
        <v>998</v>
      </c>
      <c r="F27" s="4"/>
      <c r="G27" s="4" t="s">
        <v>5</v>
      </c>
      <c r="H27" s="4">
        <v>6</v>
      </c>
    </row>
    <row r="28" spans="1:8" ht="28.5">
      <c r="A28" s="4">
        <v>24</v>
      </c>
      <c r="B28" s="4">
        <v>2779</v>
      </c>
      <c r="C28" s="22" t="s">
        <v>1004</v>
      </c>
      <c r="D28" s="22" t="s">
        <v>618</v>
      </c>
      <c r="E28" s="4" t="s">
        <v>998</v>
      </c>
      <c r="F28" s="4">
        <v>2</v>
      </c>
      <c r="G28" s="4" t="s">
        <v>5</v>
      </c>
      <c r="H28" s="4">
        <v>6</v>
      </c>
    </row>
    <row r="29" spans="1:8" ht="42.75">
      <c r="A29" s="4">
        <v>25</v>
      </c>
      <c r="B29" s="4">
        <v>2785</v>
      </c>
      <c r="C29" s="22" t="s">
        <v>1004</v>
      </c>
      <c r="D29" s="22" t="s">
        <v>1005</v>
      </c>
      <c r="E29" s="4" t="s">
        <v>998</v>
      </c>
      <c r="F29" s="4">
        <v>5</v>
      </c>
      <c r="G29" s="4" t="s">
        <v>1006</v>
      </c>
      <c r="H29" s="4">
        <v>6</v>
      </c>
    </row>
    <row r="30" spans="1:8" ht="60">
      <c r="A30" s="4">
        <v>26</v>
      </c>
      <c r="B30" s="26" t="s">
        <v>1791</v>
      </c>
      <c r="C30" s="15" t="s">
        <v>1820</v>
      </c>
      <c r="D30" s="15" t="s">
        <v>1821</v>
      </c>
      <c r="E30" s="39" t="s">
        <v>998</v>
      </c>
      <c r="F30" s="18" t="s">
        <v>1565</v>
      </c>
      <c r="G30" s="39" t="s">
        <v>1807</v>
      </c>
      <c r="H30" s="18">
        <v>7</v>
      </c>
    </row>
    <row r="31" spans="1:8" ht="71.25">
      <c r="A31" s="4">
        <v>27</v>
      </c>
      <c r="B31" s="7">
        <v>2848</v>
      </c>
      <c r="C31" s="23" t="s">
        <v>1025</v>
      </c>
      <c r="D31" s="23" t="s">
        <v>1026</v>
      </c>
      <c r="E31" s="7" t="s">
        <v>998</v>
      </c>
      <c r="F31" s="7">
        <v>8</v>
      </c>
      <c r="G31" s="7" t="s">
        <v>1027</v>
      </c>
      <c r="H31" s="7">
        <v>6</v>
      </c>
    </row>
    <row r="32" spans="1:8" ht="71.25">
      <c r="A32" s="4">
        <v>28</v>
      </c>
      <c r="B32" s="4">
        <v>3795</v>
      </c>
      <c r="C32" s="22" t="s">
        <v>1374</v>
      </c>
      <c r="D32" s="22" t="s">
        <v>1375</v>
      </c>
      <c r="E32" s="4" t="s">
        <v>998</v>
      </c>
      <c r="F32" s="4">
        <v>11</v>
      </c>
      <c r="G32" s="4" t="s">
        <v>8</v>
      </c>
      <c r="H32" s="4">
        <v>6</v>
      </c>
    </row>
    <row r="33" spans="1:8" ht="28.5">
      <c r="A33" s="4">
        <v>29</v>
      </c>
      <c r="B33" s="4">
        <v>2851</v>
      </c>
      <c r="C33" s="22" t="s">
        <v>1028</v>
      </c>
      <c r="D33" s="22" t="s">
        <v>1029</v>
      </c>
      <c r="E33" s="4" t="s">
        <v>998</v>
      </c>
      <c r="F33" s="4"/>
      <c r="G33" s="4" t="s">
        <v>5</v>
      </c>
      <c r="H33" s="4">
        <v>6</v>
      </c>
    </row>
    <row r="34" spans="1:8" ht="28.5">
      <c r="A34" s="4">
        <v>30</v>
      </c>
      <c r="B34" s="4">
        <v>1749</v>
      </c>
      <c r="C34" s="22" t="s">
        <v>608</v>
      </c>
      <c r="D34" s="22" t="s">
        <v>609</v>
      </c>
      <c r="E34" s="4" t="s">
        <v>602</v>
      </c>
      <c r="F34" s="4">
        <v>3</v>
      </c>
      <c r="G34" s="4" t="s">
        <v>62</v>
      </c>
      <c r="H34" s="4">
        <v>6</v>
      </c>
    </row>
    <row r="35" spans="1:8" ht="28.5">
      <c r="A35" s="4">
        <v>31</v>
      </c>
      <c r="B35" s="4">
        <v>2857</v>
      </c>
      <c r="C35" s="22" t="s">
        <v>1030</v>
      </c>
      <c r="D35" s="22" t="s">
        <v>1031</v>
      </c>
      <c r="E35" s="4" t="s">
        <v>998</v>
      </c>
      <c r="F35" s="4"/>
      <c r="G35" s="4" t="s">
        <v>5</v>
      </c>
      <c r="H35" s="4">
        <v>6</v>
      </c>
    </row>
    <row r="36" spans="1:8" ht="28.5">
      <c r="A36" s="4">
        <v>32</v>
      </c>
      <c r="B36" s="4">
        <v>1755</v>
      </c>
      <c r="C36" s="22" t="s">
        <v>610</v>
      </c>
      <c r="D36" s="22" t="s">
        <v>611</v>
      </c>
      <c r="E36" s="4" t="s">
        <v>602</v>
      </c>
      <c r="F36" s="4">
        <v>9</v>
      </c>
      <c r="G36" s="4" t="s">
        <v>62</v>
      </c>
      <c r="H36" s="4">
        <v>6</v>
      </c>
    </row>
    <row r="37" spans="1:8" ht="28.5">
      <c r="A37" s="4">
        <v>33</v>
      </c>
      <c r="B37" s="4">
        <v>1761</v>
      </c>
      <c r="C37" s="22" t="s">
        <v>612</v>
      </c>
      <c r="D37" s="22" t="s">
        <v>613</v>
      </c>
      <c r="E37" s="4" t="s">
        <v>602</v>
      </c>
      <c r="F37" s="4">
        <v>6</v>
      </c>
      <c r="G37" s="4" t="s">
        <v>62</v>
      </c>
      <c r="H37" s="4">
        <v>6</v>
      </c>
    </row>
    <row r="38" spans="1:8" ht="57">
      <c r="A38" s="4">
        <v>34</v>
      </c>
      <c r="B38" s="4">
        <v>1767</v>
      </c>
      <c r="C38" s="22" t="s">
        <v>612</v>
      </c>
      <c r="D38" s="22" t="s">
        <v>614</v>
      </c>
      <c r="E38" s="4" t="s">
        <v>602</v>
      </c>
      <c r="F38" s="4">
        <v>11</v>
      </c>
      <c r="G38" s="4" t="s">
        <v>62</v>
      </c>
      <c r="H38" s="4">
        <v>6</v>
      </c>
    </row>
    <row r="39" spans="1:8" ht="57">
      <c r="A39" s="4">
        <v>35</v>
      </c>
      <c r="B39" s="4">
        <v>1773</v>
      </c>
      <c r="C39" s="22" t="s">
        <v>615</v>
      </c>
      <c r="D39" s="22" t="s">
        <v>616</v>
      </c>
      <c r="E39" s="4" t="s">
        <v>602</v>
      </c>
      <c r="F39" s="4">
        <v>6</v>
      </c>
      <c r="G39" s="4" t="s">
        <v>8</v>
      </c>
      <c r="H39" s="4">
        <v>6</v>
      </c>
    </row>
    <row r="40" spans="1:8" ht="28.5">
      <c r="A40" s="4">
        <v>36</v>
      </c>
      <c r="B40" s="4">
        <v>4090</v>
      </c>
      <c r="C40" s="22" t="s">
        <v>1417</v>
      </c>
      <c r="D40" s="22" t="s">
        <v>1418</v>
      </c>
      <c r="E40" s="4" t="s">
        <v>998</v>
      </c>
      <c r="F40" s="4"/>
      <c r="G40" s="4" t="s">
        <v>51</v>
      </c>
      <c r="H40" s="4">
        <v>5</v>
      </c>
    </row>
    <row r="41" spans="1:8" ht="42.75">
      <c r="A41" s="4">
        <v>37</v>
      </c>
      <c r="B41" s="4">
        <v>2898</v>
      </c>
      <c r="C41" s="22" t="s">
        <v>1047</v>
      </c>
      <c r="D41" s="22" t="s">
        <v>1048</v>
      </c>
      <c r="E41" s="4" t="s">
        <v>998</v>
      </c>
      <c r="F41" s="4">
        <v>11</v>
      </c>
      <c r="G41" s="4" t="s">
        <v>1049</v>
      </c>
      <c r="H41" s="4">
        <v>6</v>
      </c>
    </row>
    <row r="42" spans="1:8" ht="60">
      <c r="A42" s="4">
        <v>38</v>
      </c>
      <c r="B42" s="26" t="s">
        <v>1789</v>
      </c>
      <c r="C42" s="15" t="s">
        <v>1816</v>
      </c>
      <c r="D42" s="15" t="s">
        <v>1817</v>
      </c>
      <c r="E42" s="39" t="s">
        <v>998</v>
      </c>
      <c r="F42" s="18" t="s">
        <v>1571</v>
      </c>
      <c r="G42" s="39" t="s">
        <v>1807</v>
      </c>
      <c r="H42" s="18">
        <v>7</v>
      </c>
    </row>
    <row r="43" spans="1:8" ht="28.5">
      <c r="A43" s="4">
        <v>39</v>
      </c>
      <c r="B43" s="4">
        <v>1779</v>
      </c>
      <c r="C43" s="22" t="s">
        <v>617</v>
      </c>
      <c r="D43" s="22" t="s">
        <v>618</v>
      </c>
      <c r="E43" s="4" t="s">
        <v>602</v>
      </c>
      <c r="F43" s="4"/>
      <c r="G43" s="4" t="s">
        <v>62</v>
      </c>
      <c r="H43" s="4">
        <v>6</v>
      </c>
    </row>
    <row r="44" spans="1:8" ht="28.5">
      <c r="A44" s="4">
        <v>40</v>
      </c>
      <c r="B44" s="4">
        <v>1785</v>
      </c>
      <c r="C44" s="22" t="s">
        <v>617</v>
      </c>
      <c r="D44" s="22" t="s">
        <v>619</v>
      </c>
      <c r="E44" s="4" t="s">
        <v>602</v>
      </c>
      <c r="F44" s="4"/>
      <c r="G44" s="4" t="s">
        <v>62</v>
      </c>
      <c r="H44" s="4">
        <v>6</v>
      </c>
    </row>
    <row r="45" spans="1:8" ht="71.25">
      <c r="A45" s="4">
        <v>41</v>
      </c>
      <c r="B45" s="4">
        <v>4115</v>
      </c>
      <c r="C45" s="22" t="s">
        <v>1426</v>
      </c>
      <c r="D45" s="22" t="s">
        <v>1427</v>
      </c>
      <c r="E45" s="4" t="s">
        <v>998</v>
      </c>
      <c r="F45" s="4">
        <v>16</v>
      </c>
      <c r="G45" s="4" t="s">
        <v>588</v>
      </c>
      <c r="H45" s="4">
        <v>6</v>
      </c>
    </row>
    <row r="46" spans="1:8" ht="42.75">
      <c r="A46" s="4">
        <v>42</v>
      </c>
      <c r="B46" s="4">
        <v>1791</v>
      </c>
      <c r="C46" s="22" t="s">
        <v>1419</v>
      </c>
      <c r="D46" s="22" t="s">
        <v>620</v>
      </c>
      <c r="E46" s="4" t="s">
        <v>998</v>
      </c>
      <c r="F46" s="4">
        <v>6</v>
      </c>
      <c r="G46" s="4" t="s">
        <v>51</v>
      </c>
      <c r="H46" s="4">
        <v>6</v>
      </c>
    </row>
    <row r="47" spans="1:8" ht="60">
      <c r="A47" s="4">
        <v>43</v>
      </c>
      <c r="B47" s="26" t="s">
        <v>1785</v>
      </c>
      <c r="C47" s="15" t="s">
        <v>1809</v>
      </c>
      <c r="D47" s="15" t="s">
        <v>1810</v>
      </c>
      <c r="E47" s="39" t="s">
        <v>998</v>
      </c>
      <c r="F47" s="18" t="s">
        <v>1571</v>
      </c>
      <c r="G47" s="39" t="s">
        <v>1807</v>
      </c>
      <c r="H47" s="18">
        <v>7</v>
      </c>
    </row>
    <row r="48" spans="1:8" ht="60">
      <c r="A48" s="4">
        <v>44</v>
      </c>
      <c r="B48" s="26" t="s">
        <v>1786</v>
      </c>
      <c r="C48" s="15" t="s">
        <v>1809</v>
      </c>
      <c r="D48" s="15" t="s">
        <v>1811</v>
      </c>
      <c r="E48" s="39" t="s">
        <v>998</v>
      </c>
      <c r="F48" s="18" t="s">
        <v>1571</v>
      </c>
      <c r="G48" s="39" t="s">
        <v>1807</v>
      </c>
      <c r="H48" s="18">
        <v>7</v>
      </c>
    </row>
    <row r="49" spans="1:8" ht="28.5">
      <c r="A49" s="4">
        <v>45</v>
      </c>
      <c r="B49" s="4">
        <v>2863</v>
      </c>
      <c r="C49" s="22" t="s">
        <v>1032</v>
      </c>
      <c r="D49" s="22" t="s">
        <v>1033</v>
      </c>
      <c r="E49" s="4" t="s">
        <v>998</v>
      </c>
      <c r="F49" s="4"/>
      <c r="G49" s="4" t="s">
        <v>948</v>
      </c>
      <c r="H49" s="4">
        <v>1</v>
      </c>
    </row>
    <row r="50" spans="1:8" ht="60">
      <c r="A50" s="4">
        <v>46</v>
      </c>
      <c r="B50" s="26" t="s">
        <v>1787</v>
      </c>
      <c r="C50" s="15" t="s">
        <v>1812</v>
      </c>
      <c r="D50" s="15" t="s">
        <v>1813</v>
      </c>
      <c r="E50" s="39" t="s">
        <v>998</v>
      </c>
      <c r="F50" s="18" t="s">
        <v>1571</v>
      </c>
      <c r="G50" s="39" t="s">
        <v>1807</v>
      </c>
      <c r="H50" s="18">
        <v>7</v>
      </c>
    </row>
    <row r="51" spans="1:8" ht="57">
      <c r="A51" s="4">
        <v>47</v>
      </c>
      <c r="B51" s="4">
        <v>4097</v>
      </c>
      <c r="C51" s="22" t="s">
        <v>1420</v>
      </c>
      <c r="D51" s="22" t="s">
        <v>1421</v>
      </c>
      <c r="E51" s="4" t="s">
        <v>998</v>
      </c>
      <c r="F51" s="4">
        <v>9</v>
      </c>
      <c r="G51" s="4" t="s">
        <v>51</v>
      </c>
      <c r="H51" s="4">
        <v>6</v>
      </c>
    </row>
    <row r="52" spans="1:8" ht="57">
      <c r="A52" s="4">
        <v>48</v>
      </c>
      <c r="B52" s="4">
        <v>4104</v>
      </c>
      <c r="C52" s="22" t="s">
        <v>1422</v>
      </c>
      <c r="D52" s="22" t="s">
        <v>1423</v>
      </c>
      <c r="E52" s="4" t="s">
        <v>998</v>
      </c>
      <c r="F52" s="4">
        <v>4</v>
      </c>
      <c r="G52" s="4" t="s">
        <v>51</v>
      </c>
      <c r="H52" s="4">
        <v>6</v>
      </c>
    </row>
    <row r="53" spans="1:8" ht="42.75">
      <c r="A53" s="4">
        <v>49</v>
      </c>
      <c r="B53" s="4" t="s">
        <v>2207</v>
      </c>
      <c r="C53" s="22" t="s">
        <v>1034</v>
      </c>
      <c r="D53" s="22" t="s">
        <v>1035</v>
      </c>
      <c r="E53" s="4" t="s">
        <v>998</v>
      </c>
      <c r="F53" s="26" t="s">
        <v>1576</v>
      </c>
      <c r="G53" s="4" t="s">
        <v>948</v>
      </c>
      <c r="H53" s="4">
        <v>13</v>
      </c>
    </row>
    <row r="54" spans="1:8" ht="42.75">
      <c r="A54" s="4">
        <v>50</v>
      </c>
      <c r="B54" s="4">
        <v>4109</v>
      </c>
      <c r="C54" s="22" t="s">
        <v>1424</v>
      </c>
      <c r="D54" s="22" t="s">
        <v>1425</v>
      </c>
      <c r="E54" s="4" t="s">
        <v>998</v>
      </c>
      <c r="F54" s="4">
        <v>3</v>
      </c>
      <c r="G54" s="4" t="s">
        <v>51</v>
      </c>
      <c r="H54" s="4">
        <v>6</v>
      </c>
    </row>
    <row r="55" spans="1:8" ht="71.25">
      <c r="A55" s="4">
        <v>51</v>
      </c>
      <c r="B55" s="4">
        <v>1794</v>
      </c>
      <c r="C55" s="22" t="s">
        <v>621</v>
      </c>
      <c r="D55" s="22" t="s">
        <v>622</v>
      </c>
      <c r="E55" s="4" t="s">
        <v>602</v>
      </c>
      <c r="F55" s="4"/>
      <c r="G55" s="4" t="s">
        <v>62</v>
      </c>
      <c r="H55" s="4">
        <v>6</v>
      </c>
    </row>
    <row r="56" spans="1:8" ht="60">
      <c r="A56" s="4">
        <v>52</v>
      </c>
      <c r="B56" s="26" t="s">
        <v>1782</v>
      </c>
      <c r="C56" s="15" t="s">
        <v>1802</v>
      </c>
      <c r="D56" s="15" t="s">
        <v>1803</v>
      </c>
      <c r="E56" s="39" t="s">
        <v>998</v>
      </c>
      <c r="F56" s="18" t="s">
        <v>1564</v>
      </c>
      <c r="G56" s="39" t="s">
        <v>1804</v>
      </c>
      <c r="H56" s="18">
        <v>6</v>
      </c>
    </row>
    <row r="57" spans="1:8" ht="28.5">
      <c r="A57" s="4">
        <v>53</v>
      </c>
      <c r="B57" s="4">
        <v>2870</v>
      </c>
      <c r="C57" s="22" t="s">
        <v>1036</v>
      </c>
      <c r="D57" s="22" t="s">
        <v>618</v>
      </c>
      <c r="E57" s="4" t="s">
        <v>998</v>
      </c>
      <c r="F57" s="4"/>
      <c r="G57" s="4" t="s">
        <v>5</v>
      </c>
      <c r="H57" s="4">
        <v>6</v>
      </c>
    </row>
    <row r="58" spans="1:8" ht="42.75">
      <c r="A58" s="4">
        <v>54</v>
      </c>
      <c r="B58" s="4">
        <v>1832</v>
      </c>
      <c r="C58" s="22" t="s">
        <v>633</v>
      </c>
      <c r="D58" s="22" t="s">
        <v>634</v>
      </c>
      <c r="E58" s="4" t="s">
        <v>602</v>
      </c>
      <c r="F58" s="4">
        <v>28</v>
      </c>
      <c r="G58" s="4" t="s">
        <v>588</v>
      </c>
      <c r="H58" s="4">
        <v>6</v>
      </c>
    </row>
    <row r="59" spans="1:8" ht="28.5">
      <c r="A59" s="4">
        <v>55</v>
      </c>
      <c r="B59" s="4">
        <v>1830</v>
      </c>
      <c r="C59" s="22" t="s">
        <v>631</v>
      </c>
      <c r="D59" s="22" t="s">
        <v>632</v>
      </c>
      <c r="E59" s="4" t="s">
        <v>602</v>
      </c>
      <c r="F59" s="4">
        <v>7</v>
      </c>
      <c r="G59" s="4" t="s">
        <v>588</v>
      </c>
      <c r="H59" s="4">
        <v>2</v>
      </c>
    </row>
    <row r="60" spans="1:8" ht="42.75">
      <c r="A60" s="4">
        <v>56</v>
      </c>
      <c r="B60" s="4">
        <v>1800</v>
      </c>
      <c r="C60" s="22" t="s">
        <v>623</v>
      </c>
      <c r="D60" s="22" t="s">
        <v>624</v>
      </c>
      <c r="E60" s="4" t="s">
        <v>602</v>
      </c>
      <c r="F60" s="4">
        <v>2</v>
      </c>
      <c r="G60" s="4" t="s">
        <v>62</v>
      </c>
      <c r="H60" s="4">
        <v>6</v>
      </c>
    </row>
    <row r="61" spans="1:8" ht="42.75">
      <c r="A61" s="4">
        <v>57</v>
      </c>
      <c r="B61" s="4">
        <v>1806</v>
      </c>
      <c r="C61" s="22" t="s">
        <v>623</v>
      </c>
      <c r="D61" s="22" t="s">
        <v>625</v>
      </c>
      <c r="E61" s="4" t="s">
        <v>602</v>
      </c>
      <c r="F61" s="4">
        <v>3</v>
      </c>
      <c r="G61" s="4" t="s">
        <v>62</v>
      </c>
      <c r="H61" s="4">
        <v>6</v>
      </c>
    </row>
    <row r="62" spans="1:8" ht="42.75">
      <c r="A62" s="4">
        <v>58</v>
      </c>
      <c r="B62" s="4">
        <v>1812</v>
      </c>
      <c r="C62" s="22" t="s">
        <v>623</v>
      </c>
      <c r="D62" s="22" t="s">
        <v>626</v>
      </c>
      <c r="E62" s="4" t="s">
        <v>602</v>
      </c>
      <c r="F62" s="4">
        <v>2</v>
      </c>
      <c r="G62" s="4" t="s">
        <v>62</v>
      </c>
      <c r="H62" s="4">
        <v>6</v>
      </c>
    </row>
    <row r="63" spans="1:8" ht="75">
      <c r="A63" s="4">
        <v>59</v>
      </c>
      <c r="B63" s="26" t="s">
        <v>1780</v>
      </c>
      <c r="C63" s="15" t="s">
        <v>1798</v>
      </c>
      <c r="D63" s="15" t="s">
        <v>1799</v>
      </c>
      <c r="E63" s="39" t="s">
        <v>998</v>
      </c>
      <c r="F63" s="26" t="s">
        <v>1576</v>
      </c>
      <c r="G63" s="39" t="s">
        <v>62</v>
      </c>
      <c r="H63" s="26">
        <v>7</v>
      </c>
    </row>
    <row r="64" spans="1:8" ht="45">
      <c r="A64" s="4">
        <v>60</v>
      </c>
      <c r="B64" s="26" t="s">
        <v>1777</v>
      </c>
      <c r="C64" s="15" t="s">
        <v>1792</v>
      </c>
      <c r="D64" s="15" t="s">
        <v>1793</v>
      </c>
      <c r="E64" s="39" t="s">
        <v>998</v>
      </c>
      <c r="F64" s="26" t="s">
        <v>1576</v>
      </c>
      <c r="G64" s="39" t="s">
        <v>62</v>
      </c>
      <c r="H64" s="26">
        <v>7</v>
      </c>
    </row>
    <row r="65" spans="1:8" ht="42.75">
      <c r="A65" s="4">
        <v>61</v>
      </c>
      <c r="B65" s="4">
        <v>2876</v>
      </c>
      <c r="C65" s="22" t="s">
        <v>1037</v>
      </c>
      <c r="D65" s="22" t="s">
        <v>1038</v>
      </c>
      <c r="E65" s="4" t="s">
        <v>998</v>
      </c>
      <c r="F65" s="4">
        <v>8</v>
      </c>
      <c r="G65" s="4" t="s">
        <v>5</v>
      </c>
      <c r="H65" s="4">
        <v>6</v>
      </c>
    </row>
    <row r="66" spans="1:8" ht="57">
      <c r="A66" s="4">
        <v>62</v>
      </c>
      <c r="B66" s="4">
        <v>1818</v>
      </c>
      <c r="C66" s="22" t="s">
        <v>627</v>
      </c>
      <c r="D66" s="22" t="s">
        <v>628</v>
      </c>
      <c r="E66" s="4" t="s">
        <v>602</v>
      </c>
      <c r="F66" s="4"/>
      <c r="G66" s="4" t="s">
        <v>62</v>
      </c>
      <c r="H66" s="4">
        <v>6</v>
      </c>
    </row>
    <row r="67" spans="1:8" ht="57">
      <c r="A67" s="4">
        <v>63</v>
      </c>
      <c r="B67" s="4">
        <v>2882</v>
      </c>
      <c r="C67" s="22" t="s">
        <v>1039</v>
      </c>
      <c r="D67" s="22" t="s">
        <v>1040</v>
      </c>
      <c r="E67" s="4" t="s">
        <v>998</v>
      </c>
      <c r="F67" s="4"/>
      <c r="G67" s="4" t="s">
        <v>5</v>
      </c>
      <c r="H67" s="4">
        <v>1</v>
      </c>
    </row>
    <row r="68" spans="1:8" ht="57">
      <c r="A68" s="4">
        <v>64</v>
      </c>
      <c r="B68" s="4">
        <v>2883</v>
      </c>
      <c r="C68" s="22" t="s">
        <v>1041</v>
      </c>
      <c r="D68" s="22" t="s">
        <v>1042</v>
      </c>
      <c r="E68" s="4" t="s">
        <v>998</v>
      </c>
      <c r="F68" s="4"/>
      <c r="G68" s="4" t="s">
        <v>5</v>
      </c>
      <c r="H68" s="4">
        <v>6</v>
      </c>
    </row>
    <row r="69" spans="1:8" ht="57">
      <c r="A69" s="4">
        <v>65</v>
      </c>
      <c r="B69" s="4">
        <v>1824</v>
      </c>
      <c r="C69" s="22" t="s">
        <v>629</v>
      </c>
      <c r="D69" s="22" t="s">
        <v>630</v>
      </c>
      <c r="E69" s="4" t="s">
        <v>602</v>
      </c>
      <c r="F69" s="4">
        <v>2</v>
      </c>
      <c r="G69" s="4" t="s">
        <v>62</v>
      </c>
      <c r="H69" s="4">
        <v>6</v>
      </c>
    </row>
    <row r="70" spans="1:8" ht="45">
      <c r="A70" s="4">
        <v>66</v>
      </c>
      <c r="B70" s="26" t="s">
        <v>1781</v>
      </c>
      <c r="C70" s="15" t="s">
        <v>1800</v>
      </c>
      <c r="D70" s="15" t="s">
        <v>1801</v>
      </c>
      <c r="E70" s="39" t="s">
        <v>998</v>
      </c>
      <c r="F70" s="18" t="s">
        <v>1577</v>
      </c>
      <c r="G70" s="40" t="s">
        <v>51</v>
      </c>
      <c r="H70" s="18">
        <v>7</v>
      </c>
    </row>
    <row r="71" spans="1:8" ht="60">
      <c r="A71" s="4">
        <v>67</v>
      </c>
      <c r="B71" s="26" t="s">
        <v>1790</v>
      </c>
      <c r="C71" s="15" t="s">
        <v>1818</v>
      </c>
      <c r="D71" s="15" t="s">
        <v>1819</v>
      </c>
      <c r="E71" s="39" t="s">
        <v>998</v>
      </c>
      <c r="F71" s="18" t="s">
        <v>1571</v>
      </c>
      <c r="G71" s="39" t="s">
        <v>1807</v>
      </c>
      <c r="H71" s="18">
        <v>7</v>
      </c>
    </row>
    <row r="72" spans="1:8" ht="28.5">
      <c r="A72" s="4">
        <v>68</v>
      </c>
      <c r="B72" s="4">
        <v>3801</v>
      </c>
      <c r="C72" s="22" t="s">
        <v>1043</v>
      </c>
      <c r="D72" s="22" t="s">
        <v>1044</v>
      </c>
      <c r="E72" s="4" t="s">
        <v>998</v>
      </c>
      <c r="F72" s="4">
        <v>3</v>
      </c>
      <c r="G72" s="4" t="s">
        <v>8</v>
      </c>
      <c r="H72" s="4">
        <v>6</v>
      </c>
    </row>
    <row r="73" spans="1:8" ht="57">
      <c r="A73" s="4">
        <v>69</v>
      </c>
      <c r="B73" s="4">
        <v>2892</v>
      </c>
      <c r="C73" s="22" t="s">
        <v>1045</v>
      </c>
      <c r="D73" s="22" t="s">
        <v>1046</v>
      </c>
      <c r="E73" s="4" t="s">
        <v>998</v>
      </c>
      <c r="F73" s="4"/>
      <c r="G73" s="4" t="s">
        <v>5</v>
      </c>
      <c r="H73" s="4">
        <v>5</v>
      </c>
    </row>
    <row r="74" spans="1:8" ht="18">
      <c r="A74" s="62" t="s">
        <v>1507</v>
      </c>
      <c r="B74" s="62"/>
      <c r="C74" s="62"/>
      <c r="D74" s="62"/>
      <c r="E74" s="62"/>
      <c r="F74" s="62"/>
      <c r="G74" s="62"/>
      <c r="H74" s="25">
        <f>SUM(H5:H73)</f>
        <v>425</v>
      </c>
    </row>
  </sheetData>
  <mergeCells count="4">
    <mergeCell ref="A1:H1"/>
    <mergeCell ref="A2:H2"/>
    <mergeCell ref="A3:H3"/>
    <mergeCell ref="A74:G74"/>
  </mergeCells>
  <pageMargins left="0.51181102362204722" right="0.51181102362204722" top="0.35433070866141736" bottom="0.35433070866141736" header="0.31496062992125984" footer="0.11811023622047245"/>
  <pageSetup scale="85" orientation="portrait" horizontalDpi="300" r:id="rId1"/>
  <headerFooter>
    <oddFooter>&amp;Z&amp;F&amp;RPage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dimension ref="A1:H53"/>
  <sheetViews>
    <sheetView workbookViewId="0">
      <selection activeCell="F71" sqref="F71"/>
    </sheetView>
  </sheetViews>
  <sheetFormatPr defaultRowHeight="14.25"/>
  <cols>
    <col min="1" max="1" width="5" style="9" customWidth="1"/>
    <col min="2" max="2" width="11.85546875" style="10" customWidth="1"/>
    <col min="3" max="3" width="18.28515625" style="11" customWidth="1"/>
    <col min="4" max="4" width="30.42578125" style="11" customWidth="1"/>
    <col min="5" max="5" width="19.42578125" style="10" customWidth="1"/>
    <col min="6" max="6" width="6.42578125" style="10" bestFit="1" customWidth="1"/>
    <col min="7" max="7" width="13.85546875" style="10" customWidth="1"/>
    <col min="8" max="8" width="8.28515625" style="10" bestFit="1" customWidth="1"/>
    <col min="9" max="16384" width="9.140625" style="1"/>
  </cols>
  <sheetData>
    <row r="1" spans="1:8" ht="18">
      <c r="A1" s="63" t="s">
        <v>1509</v>
      </c>
      <c r="B1" s="63"/>
      <c r="C1" s="63"/>
      <c r="D1" s="63"/>
      <c r="E1" s="63"/>
      <c r="F1" s="63"/>
      <c r="G1" s="63"/>
      <c r="H1" s="63"/>
    </row>
    <row r="2" spans="1:8" ht="18">
      <c r="A2" s="63" t="s">
        <v>1508</v>
      </c>
      <c r="B2" s="63"/>
      <c r="C2" s="63"/>
      <c r="D2" s="63"/>
      <c r="E2" s="63"/>
      <c r="F2" s="63"/>
      <c r="G2" s="63"/>
      <c r="H2" s="63"/>
    </row>
    <row r="3" spans="1:8" ht="18">
      <c r="A3" s="63" t="s">
        <v>1521</v>
      </c>
      <c r="B3" s="63"/>
      <c r="C3" s="63"/>
      <c r="D3" s="63"/>
      <c r="E3" s="63"/>
      <c r="F3" s="63"/>
      <c r="G3" s="63"/>
      <c r="H3" s="63"/>
    </row>
    <row r="4" spans="1:8" s="3" customFormat="1" ht="30" customHeight="1">
      <c r="A4" s="2" t="s">
        <v>1506</v>
      </c>
      <c r="B4" s="2" t="s">
        <v>0</v>
      </c>
      <c r="C4" s="2" t="s">
        <v>1</v>
      </c>
      <c r="D4" s="2" t="s">
        <v>2</v>
      </c>
      <c r="E4" s="2" t="s">
        <v>521</v>
      </c>
      <c r="F4" s="2" t="s">
        <v>4</v>
      </c>
      <c r="G4" s="2" t="s">
        <v>3</v>
      </c>
      <c r="H4" s="2" t="s">
        <v>7</v>
      </c>
    </row>
    <row r="5" spans="1:8" ht="42.75">
      <c r="A5" s="4">
        <v>1</v>
      </c>
      <c r="B5" s="4">
        <v>2114</v>
      </c>
      <c r="C5" s="22" t="s">
        <v>736</v>
      </c>
      <c r="D5" s="22" t="s">
        <v>737</v>
      </c>
      <c r="E5" s="26" t="s">
        <v>1541</v>
      </c>
      <c r="F5" s="4"/>
      <c r="G5" s="4" t="s">
        <v>62</v>
      </c>
      <c r="H5" s="4">
        <v>5</v>
      </c>
    </row>
    <row r="6" spans="1:8" ht="57">
      <c r="A6" s="4">
        <v>2</v>
      </c>
      <c r="B6" s="4">
        <v>2125</v>
      </c>
      <c r="C6" s="22" t="s">
        <v>742</v>
      </c>
      <c r="D6" s="22" t="s">
        <v>743</v>
      </c>
      <c r="E6" s="26" t="s">
        <v>1541</v>
      </c>
      <c r="F6" s="4">
        <v>3</v>
      </c>
      <c r="G6" s="4" t="s">
        <v>62</v>
      </c>
      <c r="H6" s="4">
        <v>6</v>
      </c>
    </row>
    <row r="7" spans="1:8" ht="57">
      <c r="A7" s="4">
        <v>3</v>
      </c>
      <c r="B7" s="4">
        <v>2122</v>
      </c>
      <c r="C7" s="22" t="s">
        <v>740</v>
      </c>
      <c r="D7" s="22" t="s">
        <v>741</v>
      </c>
      <c r="E7" s="26" t="s">
        <v>1541</v>
      </c>
      <c r="F7" s="4">
        <v>13</v>
      </c>
      <c r="G7" s="4" t="s">
        <v>51</v>
      </c>
      <c r="H7" s="4">
        <v>12</v>
      </c>
    </row>
    <row r="8" spans="1:8" ht="57">
      <c r="A8" s="4">
        <v>4</v>
      </c>
      <c r="B8" s="4">
        <v>2131</v>
      </c>
      <c r="C8" s="22" t="s">
        <v>744</v>
      </c>
      <c r="D8" s="22" t="s">
        <v>745</v>
      </c>
      <c r="E8" s="26" t="s">
        <v>1541</v>
      </c>
      <c r="F8" s="4">
        <v>3</v>
      </c>
      <c r="G8" s="4" t="s">
        <v>62</v>
      </c>
      <c r="H8" s="4">
        <v>6</v>
      </c>
    </row>
    <row r="9" spans="1:8" ht="15">
      <c r="A9" s="4">
        <v>5</v>
      </c>
      <c r="B9" s="4">
        <v>3918</v>
      </c>
      <c r="C9" s="22" t="s">
        <v>1161</v>
      </c>
      <c r="D9" s="22" t="s">
        <v>1162</v>
      </c>
      <c r="E9" s="26" t="s">
        <v>1541</v>
      </c>
      <c r="F9" s="4">
        <v>4</v>
      </c>
      <c r="G9" s="4" t="s">
        <v>39</v>
      </c>
      <c r="H9" s="4">
        <v>6</v>
      </c>
    </row>
    <row r="10" spans="1:8" ht="42.75">
      <c r="A10" s="4">
        <v>6</v>
      </c>
      <c r="B10" s="4">
        <v>3196</v>
      </c>
      <c r="C10" s="22" t="s">
        <v>1163</v>
      </c>
      <c r="D10" s="22" t="s">
        <v>1164</v>
      </c>
      <c r="E10" s="26" t="s">
        <v>1541</v>
      </c>
      <c r="F10" s="4">
        <v>5</v>
      </c>
      <c r="G10" s="4" t="s">
        <v>8</v>
      </c>
      <c r="H10" s="4">
        <v>6</v>
      </c>
    </row>
    <row r="11" spans="1:8" ht="28.5">
      <c r="A11" s="4">
        <v>7</v>
      </c>
      <c r="B11" s="4">
        <v>3199</v>
      </c>
      <c r="C11" s="22" t="s">
        <v>1165</v>
      </c>
      <c r="D11" s="22" t="s">
        <v>1166</v>
      </c>
      <c r="E11" s="26" t="s">
        <v>1541</v>
      </c>
      <c r="F11" s="4"/>
      <c r="G11" s="4" t="s">
        <v>8</v>
      </c>
      <c r="H11" s="4">
        <v>3</v>
      </c>
    </row>
    <row r="12" spans="1:8" ht="28.5">
      <c r="A12" s="4">
        <v>8</v>
      </c>
      <c r="B12" s="4">
        <v>3924</v>
      </c>
      <c r="C12" s="22" t="s">
        <v>1165</v>
      </c>
      <c r="D12" s="22" t="s">
        <v>1387</v>
      </c>
      <c r="E12" s="26" t="s">
        <v>1541</v>
      </c>
      <c r="F12" s="4">
        <v>16</v>
      </c>
      <c r="G12" s="4" t="s">
        <v>8</v>
      </c>
      <c r="H12" s="4">
        <v>3</v>
      </c>
    </row>
    <row r="13" spans="1:8" ht="42.75">
      <c r="A13" s="4">
        <v>9</v>
      </c>
      <c r="B13" s="4">
        <v>2137</v>
      </c>
      <c r="C13" s="22" t="s">
        <v>746</v>
      </c>
      <c r="D13" s="22" t="s">
        <v>747</v>
      </c>
      <c r="E13" s="26" t="s">
        <v>1541</v>
      </c>
      <c r="F13" s="4">
        <v>6</v>
      </c>
      <c r="G13" s="4" t="s">
        <v>51</v>
      </c>
      <c r="H13" s="4">
        <v>6</v>
      </c>
    </row>
    <row r="14" spans="1:8" ht="71.25">
      <c r="A14" s="4">
        <v>10</v>
      </c>
      <c r="B14" s="4">
        <v>2140</v>
      </c>
      <c r="C14" s="22" t="s">
        <v>746</v>
      </c>
      <c r="D14" s="22" t="s">
        <v>748</v>
      </c>
      <c r="E14" s="26" t="s">
        <v>1541</v>
      </c>
      <c r="F14" s="4">
        <v>2</v>
      </c>
      <c r="G14" s="4" t="s">
        <v>62</v>
      </c>
      <c r="H14" s="4">
        <v>6</v>
      </c>
    </row>
    <row r="15" spans="1:8" ht="57">
      <c r="A15" s="4">
        <v>11</v>
      </c>
      <c r="B15" s="4">
        <v>3184</v>
      </c>
      <c r="C15" s="22" t="s">
        <v>1156</v>
      </c>
      <c r="D15" s="22" t="s">
        <v>1157</v>
      </c>
      <c r="E15" s="26" t="s">
        <v>1541</v>
      </c>
      <c r="F15" s="4">
        <v>2</v>
      </c>
      <c r="G15" s="4" t="s">
        <v>8</v>
      </c>
      <c r="H15" s="4">
        <v>6</v>
      </c>
    </row>
    <row r="16" spans="1:8" ht="42.75">
      <c r="A16" s="4">
        <v>12</v>
      </c>
      <c r="B16" s="4">
        <v>3202</v>
      </c>
      <c r="C16" s="22" t="s">
        <v>1167</v>
      </c>
      <c r="D16" s="22" t="s">
        <v>1168</v>
      </c>
      <c r="E16" s="26" t="s">
        <v>1541</v>
      </c>
      <c r="F16" s="4"/>
      <c r="G16" s="4" t="s">
        <v>5</v>
      </c>
      <c r="H16" s="4">
        <v>6</v>
      </c>
    </row>
    <row r="17" spans="1:8" ht="57">
      <c r="A17" s="4">
        <v>13</v>
      </c>
      <c r="B17" s="4">
        <v>3208</v>
      </c>
      <c r="C17" s="22" t="s">
        <v>1169</v>
      </c>
      <c r="D17" s="22" t="s">
        <v>1170</v>
      </c>
      <c r="E17" s="26" t="s">
        <v>1541</v>
      </c>
      <c r="F17" s="4"/>
      <c r="G17" s="4" t="s">
        <v>5</v>
      </c>
      <c r="H17" s="4">
        <v>6</v>
      </c>
    </row>
    <row r="18" spans="1:8" ht="75">
      <c r="A18" s="4">
        <v>14</v>
      </c>
      <c r="B18" s="26" t="s">
        <v>1822</v>
      </c>
      <c r="C18" s="15" t="s">
        <v>1826</v>
      </c>
      <c r="D18" s="15" t="s">
        <v>1827</v>
      </c>
      <c r="E18" s="26" t="s">
        <v>1541</v>
      </c>
      <c r="F18" s="18" t="s">
        <v>1575</v>
      </c>
      <c r="G18" s="26" t="s">
        <v>1690</v>
      </c>
      <c r="H18" s="18">
        <v>6</v>
      </c>
    </row>
    <row r="19" spans="1:8" ht="71.25">
      <c r="A19" s="4">
        <v>15</v>
      </c>
      <c r="B19" s="4">
        <v>2146</v>
      </c>
      <c r="C19" s="22" t="s">
        <v>749</v>
      </c>
      <c r="D19" s="22" t="s">
        <v>750</v>
      </c>
      <c r="E19" s="26" t="s">
        <v>1541</v>
      </c>
      <c r="F19" s="4">
        <v>4</v>
      </c>
      <c r="G19" s="4" t="s">
        <v>51</v>
      </c>
      <c r="H19" s="4">
        <v>6</v>
      </c>
    </row>
    <row r="20" spans="1:8" ht="57">
      <c r="A20" s="4">
        <v>16</v>
      </c>
      <c r="B20" s="4">
        <v>2230</v>
      </c>
      <c r="C20" s="22" t="s">
        <v>781</v>
      </c>
      <c r="D20" s="22" t="s">
        <v>782</v>
      </c>
      <c r="E20" s="26" t="s">
        <v>1541</v>
      </c>
      <c r="F20" s="4">
        <v>12</v>
      </c>
      <c r="G20" s="4" t="s">
        <v>588</v>
      </c>
      <c r="H20" s="4">
        <v>6</v>
      </c>
    </row>
    <row r="21" spans="1:8" ht="42.75">
      <c r="A21" s="4">
        <v>17</v>
      </c>
      <c r="B21" s="4">
        <v>2149</v>
      </c>
      <c r="C21" s="22" t="s">
        <v>751</v>
      </c>
      <c r="D21" s="22" t="s">
        <v>752</v>
      </c>
      <c r="E21" s="26" t="s">
        <v>1541</v>
      </c>
      <c r="F21" s="4">
        <v>16</v>
      </c>
      <c r="G21" s="4" t="s">
        <v>62</v>
      </c>
      <c r="H21" s="4">
        <v>6</v>
      </c>
    </row>
    <row r="22" spans="1:8" ht="57">
      <c r="A22" s="4">
        <v>18</v>
      </c>
      <c r="B22" s="4">
        <v>3214</v>
      </c>
      <c r="C22" s="22" t="s">
        <v>1171</v>
      </c>
      <c r="D22" s="22" t="s">
        <v>1172</v>
      </c>
      <c r="E22" s="26" t="s">
        <v>1541</v>
      </c>
      <c r="F22" s="4"/>
      <c r="G22" s="4" t="s">
        <v>5</v>
      </c>
      <c r="H22" s="4">
        <v>6</v>
      </c>
    </row>
    <row r="23" spans="1:8" ht="57">
      <c r="A23" s="4">
        <v>19</v>
      </c>
      <c r="B23" s="4">
        <v>4254</v>
      </c>
      <c r="C23" s="22" t="s">
        <v>1458</v>
      </c>
      <c r="D23" s="22" t="s">
        <v>1459</v>
      </c>
      <c r="E23" s="26" t="s">
        <v>1541</v>
      </c>
      <c r="F23" s="4"/>
      <c r="G23" s="4" t="s">
        <v>51</v>
      </c>
      <c r="H23" s="4">
        <v>6</v>
      </c>
    </row>
    <row r="24" spans="1:8" ht="57">
      <c r="A24" s="4">
        <v>20</v>
      </c>
      <c r="B24" s="4">
        <v>4292</v>
      </c>
      <c r="C24" s="22" t="s">
        <v>1464</v>
      </c>
      <c r="D24" s="22" t="s">
        <v>1465</v>
      </c>
      <c r="E24" s="26" t="s">
        <v>1541</v>
      </c>
      <c r="F24" s="4">
        <v>4</v>
      </c>
      <c r="G24" s="4" t="s">
        <v>588</v>
      </c>
      <c r="H24" s="4">
        <v>6</v>
      </c>
    </row>
    <row r="25" spans="1:8" ht="42.75">
      <c r="A25" s="4">
        <v>21</v>
      </c>
      <c r="B25" s="4">
        <v>3220</v>
      </c>
      <c r="C25" s="22" t="s">
        <v>1173</v>
      </c>
      <c r="D25" s="22" t="s">
        <v>1174</v>
      </c>
      <c r="E25" s="26" t="s">
        <v>1541</v>
      </c>
      <c r="F25" s="4">
        <v>5</v>
      </c>
      <c r="G25" s="4" t="s">
        <v>1027</v>
      </c>
      <c r="H25" s="4">
        <v>6</v>
      </c>
    </row>
    <row r="26" spans="1:8" ht="28.5">
      <c r="A26" s="4">
        <v>22</v>
      </c>
      <c r="B26" s="4">
        <v>3223</v>
      </c>
      <c r="C26" s="22" t="s">
        <v>1175</v>
      </c>
      <c r="D26" s="22" t="s">
        <v>1176</v>
      </c>
      <c r="E26" s="26" t="s">
        <v>1541</v>
      </c>
      <c r="F26" s="4">
        <v>8</v>
      </c>
      <c r="G26" s="4" t="s">
        <v>1027</v>
      </c>
      <c r="H26" s="4">
        <v>6</v>
      </c>
    </row>
    <row r="27" spans="1:8" ht="45">
      <c r="A27" s="4">
        <v>23</v>
      </c>
      <c r="B27" s="26" t="s">
        <v>1823</v>
      </c>
      <c r="C27" s="15" t="s">
        <v>1828</v>
      </c>
      <c r="D27" s="15" t="s">
        <v>1829</v>
      </c>
      <c r="E27" s="26" t="s">
        <v>1541</v>
      </c>
      <c r="F27" s="18" t="s">
        <v>1565</v>
      </c>
      <c r="G27" s="26" t="s">
        <v>8</v>
      </c>
      <c r="H27" s="18">
        <v>6</v>
      </c>
    </row>
    <row r="28" spans="1:8" ht="71.25">
      <c r="A28" s="4">
        <v>24</v>
      </c>
      <c r="B28" s="4">
        <v>2179</v>
      </c>
      <c r="C28" s="22" t="s">
        <v>759</v>
      </c>
      <c r="D28" s="22" t="s">
        <v>760</v>
      </c>
      <c r="E28" s="26" t="s">
        <v>1541</v>
      </c>
      <c r="F28" s="4">
        <v>2</v>
      </c>
      <c r="G28" s="4" t="s">
        <v>51</v>
      </c>
      <c r="H28" s="4">
        <v>6</v>
      </c>
    </row>
    <row r="29" spans="1:8" ht="28.5">
      <c r="A29" s="4">
        <v>25</v>
      </c>
      <c r="B29" s="4">
        <v>2155</v>
      </c>
      <c r="C29" s="22" t="s">
        <v>753</v>
      </c>
      <c r="D29" s="22" t="s">
        <v>754</v>
      </c>
      <c r="E29" s="26" t="s">
        <v>1541</v>
      </c>
      <c r="F29" s="4">
        <v>9</v>
      </c>
      <c r="G29" s="4" t="s">
        <v>62</v>
      </c>
      <c r="H29" s="4">
        <v>6</v>
      </c>
    </row>
    <row r="30" spans="1:8" ht="57">
      <c r="A30" s="4">
        <v>26</v>
      </c>
      <c r="B30" s="4">
        <v>2161</v>
      </c>
      <c r="C30" s="22" t="s">
        <v>753</v>
      </c>
      <c r="D30" s="22" t="s">
        <v>755</v>
      </c>
      <c r="E30" s="26" t="s">
        <v>1541</v>
      </c>
      <c r="F30" s="4">
        <v>7</v>
      </c>
      <c r="G30" s="4" t="s">
        <v>62</v>
      </c>
      <c r="H30" s="4">
        <v>6</v>
      </c>
    </row>
    <row r="31" spans="1:8" ht="28.5">
      <c r="A31" s="4">
        <v>27</v>
      </c>
      <c r="B31" s="4">
        <v>2167</v>
      </c>
      <c r="C31" s="22" t="s">
        <v>753</v>
      </c>
      <c r="D31" s="22" t="s">
        <v>756</v>
      </c>
      <c r="E31" s="26" t="s">
        <v>1541</v>
      </c>
      <c r="F31" s="4">
        <v>8</v>
      </c>
      <c r="G31" s="4" t="s">
        <v>62</v>
      </c>
      <c r="H31" s="4">
        <v>6</v>
      </c>
    </row>
    <row r="32" spans="1:8" ht="42.75">
      <c r="A32" s="4">
        <v>28</v>
      </c>
      <c r="B32" s="4">
        <v>2212</v>
      </c>
      <c r="C32" s="22" t="s">
        <v>773</v>
      </c>
      <c r="D32" s="22" t="s">
        <v>774</v>
      </c>
      <c r="E32" s="26" t="s">
        <v>1541</v>
      </c>
      <c r="F32" s="4">
        <v>17</v>
      </c>
      <c r="G32" s="4" t="s">
        <v>51</v>
      </c>
      <c r="H32" s="4">
        <v>6</v>
      </c>
    </row>
    <row r="33" spans="1:8" ht="71.25">
      <c r="A33" s="4">
        <v>29</v>
      </c>
      <c r="B33" s="4">
        <v>4278</v>
      </c>
      <c r="C33" s="22" t="s">
        <v>1460</v>
      </c>
      <c r="D33" s="22" t="s">
        <v>1461</v>
      </c>
      <c r="E33" s="26" t="s">
        <v>1541</v>
      </c>
      <c r="F33" s="4">
        <v>4</v>
      </c>
      <c r="G33" s="4" t="s">
        <v>51</v>
      </c>
      <c r="H33" s="4">
        <v>5</v>
      </c>
    </row>
    <row r="34" spans="1:8" ht="28.5">
      <c r="A34" s="4">
        <v>30</v>
      </c>
      <c r="B34" s="4">
        <v>2173</v>
      </c>
      <c r="C34" s="22" t="s">
        <v>757</v>
      </c>
      <c r="D34" s="22" t="s">
        <v>758</v>
      </c>
      <c r="E34" s="26" t="s">
        <v>1541</v>
      </c>
      <c r="F34" s="4">
        <v>8</v>
      </c>
      <c r="G34" s="4" t="s">
        <v>8</v>
      </c>
      <c r="H34" s="4">
        <v>6</v>
      </c>
    </row>
    <row r="35" spans="1:8" ht="42.75">
      <c r="A35" s="4">
        <v>31</v>
      </c>
      <c r="B35" s="4">
        <v>3226</v>
      </c>
      <c r="C35" s="22" t="s">
        <v>951</v>
      </c>
      <c r="D35" s="22" t="s">
        <v>1177</v>
      </c>
      <c r="E35" s="26" t="s">
        <v>1541</v>
      </c>
      <c r="F35" s="4"/>
      <c r="G35" s="4" t="s">
        <v>5</v>
      </c>
      <c r="H35" s="4">
        <v>6</v>
      </c>
    </row>
    <row r="36" spans="1:8" ht="57">
      <c r="A36" s="4">
        <v>32</v>
      </c>
      <c r="B36" s="4">
        <v>2119</v>
      </c>
      <c r="C36" s="22" t="s">
        <v>738</v>
      </c>
      <c r="D36" s="22" t="s">
        <v>739</v>
      </c>
      <c r="E36" s="26" t="s">
        <v>1541</v>
      </c>
      <c r="F36" s="4"/>
      <c r="G36" s="4" t="s">
        <v>51</v>
      </c>
      <c r="H36" s="4">
        <v>6</v>
      </c>
    </row>
    <row r="37" spans="1:8" ht="57">
      <c r="A37" s="4">
        <v>33</v>
      </c>
      <c r="B37" s="4">
        <v>2182</v>
      </c>
      <c r="C37" s="22" t="s">
        <v>761</v>
      </c>
      <c r="D37" s="22" t="s">
        <v>762</v>
      </c>
      <c r="E37" s="26" t="s">
        <v>1541</v>
      </c>
      <c r="F37" s="4"/>
      <c r="G37" s="4" t="s">
        <v>51</v>
      </c>
      <c r="H37" s="4">
        <v>6</v>
      </c>
    </row>
    <row r="38" spans="1:8" ht="57">
      <c r="A38" s="4">
        <v>34</v>
      </c>
      <c r="B38" s="4">
        <v>2215</v>
      </c>
      <c r="C38" s="22" t="s">
        <v>775</v>
      </c>
      <c r="D38" s="22" t="s">
        <v>776</v>
      </c>
      <c r="E38" s="26" t="s">
        <v>1541</v>
      </c>
      <c r="F38" s="4">
        <v>10</v>
      </c>
      <c r="G38" s="4" t="s">
        <v>51</v>
      </c>
      <c r="H38" s="4">
        <v>6</v>
      </c>
    </row>
    <row r="39" spans="1:8" ht="28.5">
      <c r="A39" s="4">
        <v>35</v>
      </c>
      <c r="B39" s="7">
        <v>2185</v>
      </c>
      <c r="C39" s="23" t="s">
        <v>763</v>
      </c>
      <c r="D39" s="23" t="s">
        <v>764</v>
      </c>
      <c r="E39" s="26" t="s">
        <v>1541</v>
      </c>
      <c r="F39" s="7"/>
      <c r="G39" s="7" t="s">
        <v>62</v>
      </c>
      <c r="H39" s="7">
        <v>6</v>
      </c>
    </row>
    <row r="40" spans="1:8" ht="71.25">
      <c r="A40" s="4">
        <v>36</v>
      </c>
      <c r="B40" s="4">
        <v>3232</v>
      </c>
      <c r="C40" s="22" t="s">
        <v>1178</v>
      </c>
      <c r="D40" s="22" t="s">
        <v>1179</v>
      </c>
      <c r="E40" s="26" t="s">
        <v>1541</v>
      </c>
      <c r="F40" s="4">
        <v>5</v>
      </c>
      <c r="G40" s="4" t="s">
        <v>1027</v>
      </c>
      <c r="H40" s="4">
        <v>6</v>
      </c>
    </row>
    <row r="41" spans="1:8" ht="28.5">
      <c r="A41" s="4">
        <v>37</v>
      </c>
      <c r="B41" s="4">
        <v>3235</v>
      </c>
      <c r="C41" s="22" t="s">
        <v>1180</v>
      </c>
      <c r="D41" s="22" t="s">
        <v>1181</v>
      </c>
      <c r="E41" s="26" t="s">
        <v>1541</v>
      </c>
      <c r="F41" s="4">
        <v>2</v>
      </c>
      <c r="G41" s="4" t="s">
        <v>5</v>
      </c>
      <c r="H41" s="4">
        <v>6</v>
      </c>
    </row>
    <row r="42" spans="1:8" ht="15">
      <c r="A42" s="4">
        <v>38</v>
      </c>
      <c r="B42" s="4">
        <v>2191</v>
      </c>
      <c r="C42" s="22" t="s">
        <v>765</v>
      </c>
      <c r="D42" s="22" t="s">
        <v>766</v>
      </c>
      <c r="E42" s="26" t="s">
        <v>1541</v>
      </c>
      <c r="F42" s="4">
        <v>2</v>
      </c>
      <c r="G42" s="4" t="s">
        <v>62</v>
      </c>
      <c r="H42" s="4">
        <v>6</v>
      </c>
    </row>
    <row r="43" spans="1:8" ht="90">
      <c r="A43" s="4">
        <v>39</v>
      </c>
      <c r="B43" s="26" t="s">
        <v>1830</v>
      </c>
      <c r="C43" s="15" t="s">
        <v>1824</v>
      </c>
      <c r="D43" s="15" t="s">
        <v>1825</v>
      </c>
      <c r="E43" s="26" t="s">
        <v>1541</v>
      </c>
      <c r="F43" s="26" t="s">
        <v>1576</v>
      </c>
      <c r="G43" s="26" t="s">
        <v>62</v>
      </c>
      <c r="H43" s="26">
        <v>6</v>
      </c>
    </row>
    <row r="44" spans="1:8" ht="42.75">
      <c r="A44" s="4">
        <v>40</v>
      </c>
      <c r="B44" s="4">
        <v>2197</v>
      </c>
      <c r="C44" s="22" t="s">
        <v>767</v>
      </c>
      <c r="D44" s="22" t="s">
        <v>768</v>
      </c>
      <c r="E44" s="26" t="s">
        <v>1541</v>
      </c>
      <c r="F44" s="4"/>
      <c r="G44" s="4" t="s">
        <v>62</v>
      </c>
      <c r="H44" s="4">
        <v>6</v>
      </c>
    </row>
    <row r="45" spans="1:8" ht="28.5">
      <c r="A45" s="4">
        <v>41</v>
      </c>
      <c r="B45" s="4">
        <v>3190</v>
      </c>
      <c r="C45" s="22" t="s">
        <v>1159</v>
      </c>
      <c r="D45" s="22" t="s">
        <v>1160</v>
      </c>
      <c r="E45" s="26" t="s">
        <v>1541</v>
      </c>
      <c r="F45" s="4">
        <v>2</v>
      </c>
      <c r="G45" s="4" t="s">
        <v>8</v>
      </c>
      <c r="H45" s="4">
        <v>6</v>
      </c>
    </row>
    <row r="46" spans="1:8" ht="42.75">
      <c r="A46" s="4">
        <v>42</v>
      </c>
      <c r="B46" s="4">
        <v>3187</v>
      </c>
      <c r="C46" s="22" t="s">
        <v>1158</v>
      </c>
      <c r="D46" s="22" t="s">
        <v>743</v>
      </c>
      <c r="E46" s="26" t="s">
        <v>1541</v>
      </c>
      <c r="F46" s="4">
        <v>2</v>
      </c>
      <c r="G46" s="4" t="s">
        <v>8</v>
      </c>
      <c r="H46" s="4">
        <v>6</v>
      </c>
    </row>
    <row r="47" spans="1:8" ht="28.5">
      <c r="A47" s="4">
        <v>43</v>
      </c>
      <c r="B47" s="4">
        <v>2203</v>
      </c>
      <c r="C47" s="22" t="s">
        <v>769</v>
      </c>
      <c r="D47" s="22" t="s">
        <v>770</v>
      </c>
      <c r="E47" s="26" t="s">
        <v>1541</v>
      </c>
      <c r="F47" s="4">
        <v>7</v>
      </c>
      <c r="G47" s="4" t="s">
        <v>51</v>
      </c>
      <c r="H47" s="4">
        <v>6</v>
      </c>
    </row>
    <row r="48" spans="1:8" ht="28.5">
      <c r="A48" s="4">
        <v>44</v>
      </c>
      <c r="B48" s="4">
        <v>2218</v>
      </c>
      <c r="C48" s="22" t="s">
        <v>777</v>
      </c>
      <c r="D48" s="22" t="s">
        <v>778</v>
      </c>
      <c r="E48" s="26" t="s">
        <v>1541</v>
      </c>
      <c r="F48" s="4">
        <v>14</v>
      </c>
      <c r="G48" s="4" t="s">
        <v>588</v>
      </c>
      <c r="H48" s="4">
        <v>6</v>
      </c>
    </row>
    <row r="49" spans="1:8" ht="57">
      <c r="A49" s="4">
        <v>45</v>
      </c>
      <c r="B49" s="4">
        <v>4286</v>
      </c>
      <c r="C49" s="22" t="s">
        <v>1462</v>
      </c>
      <c r="D49" s="22" t="s">
        <v>1463</v>
      </c>
      <c r="E49" s="26" t="s">
        <v>1541</v>
      </c>
      <c r="F49" s="4">
        <v>6</v>
      </c>
      <c r="G49" s="4" t="s">
        <v>51</v>
      </c>
      <c r="H49" s="4">
        <v>6</v>
      </c>
    </row>
    <row r="50" spans="1:8" ht="57">
      <c r="A50" s="4">
        <v>46</v>
      </c>
      <c r="B50" s="4">
        <v>2206</v>
      </c>
      <c r="C50" s="22" t="s">
        <v>771</v>
      </c>
      <c r="D50" s="22" t="s">
        <v>772</v>
      </c>
      <c r="E50" s="26" t="s">
        <v>1541</v>
      </c>
      <c r="F50" s="4">
        <v>9</v>
      </c>
      <c r="G50" s="4" t="s">
        <v>8</v>
      </c>
      <c r="H50" s="4">
        <v>6</v>
      </c>
    </row>
    <row r="51" spans="1:8" ht="42.75">
      <c r="A51" s="4">
        <v>47</v>
      </c>
      <c r="B51" s="4">
        <v>3241</v>
      </c>
      <c r="C51" s="22" t="s">
        <v>1182</v>
      </c>
      <c r="D51" s="22" t="s">
        <v>1183</v>
      </c>
      <c r="E51" s="26" t="s">
        <v>1541</v>
      </c>
      <c r="F51" s="4"/>
      <c r="G51" s="4" t="s">
        <v>5</v>
      </c>
      <c r="H51" s="4">
        <v>6</v>
      </c>
    </row>
    <row r="52" spans="1:8" ht="71.25">
      <c r="A52" s="4">
        <v>48</v>
      </c>
      <c r="B52" s="4">
        <v>2224</v>
      </c>
      <c r="C52" s="22" t="s">
        <v>779</v>
      </c>
      <c r="D52" s="22" t="s">
        <v>780</v>
      </c>
      <c r="E52" s="26" t="s">
        <v>1541</v>
      </c>
      <c r="F52" s="4">
        <v>3</v>
      </c>
      <c r="G52" s="4" t="s">
        <v>588</v>
      </c>
      <c r="H52" s="4">
        <v>6</v>
      </c>
    </row>
    <row r="53" spans="1:8" ht="18">
      <c r="A53" s="62" t="s">
        <v>1507</v>
      </c>
      <c r="B53" s="62"/>
      <c r="C53" s="62"/>
      <c r="D53" s="62"/>
      <c r="E53" s="62"/>
      <c r="F53" s="62"/>
      <c r="G53" s="62"/>
      <c r="H53" s="25">
        <f>SUM(H5:H52)</f>
        <v>286</v>
      </c>
    </row>
  </sheetData>
  <mergeCells count="4">
    <mergeCell ref="A2:H2"/>
    <mergeCell ref="A1:H1"/>
    <mergeCell ref="A3:H3"/>
    <mergeCell ref="A53:G53"/>
  </mergeCells>
  <pageMargins left="0.51181102362204722" right="0.51181102362204722" top="0.35433070866141736" bottom="0.35433070866141736" header="0.31496062992125984" footer="0.11811023622047245"/>
  <pageSetup paperSize="9" scale="81" orientation="portrait" r:id="rId1"/>
  <headerFooter>
    <oddFooter>&amp;Z&amp;F&amp;RPage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dimension ref="A1:H21"/>
  <sheetViews>
    <sheetView topLeftCell="A16" workbookViewId="0">
      <selection activeCell="L12" sqref="L12"/>
    </sheetView>
  </sheetViews>
  <sheetFormatPr defaultRowHeight="14.25"/>
  <cols>
    <col min="1" max="1" width="5" style="9" customWidth="1"/>
    <col min="2" max="2" width="11.42578125" style="10" customWidth="1"/>
    <col min="3" max="3" width="18.28515625" style="11" customWidth="1"/>
    <col min="4" max="4" width="30.42578125" style="11" customWidth="1"/>
    <col min="5" max="5" width="21.140625" style="10" customWidth="1"/>
    <col min="6" max="6" width="6.42578125" style="10" bestFit="1" customWidth="1"/>
    <col min="7" max="7" width="13.85546875" style="10" customWidth="1"/>
    <col min="8" max="8" width="8.28515625" style="10" bestFit="1" customWidth="1"/>
    <col min="9" max="16384" width="9.140625" style="1"/>
  </cols>
  <sheetData>
    <row r="1" spans="1:8" ht="18">
      <c r="A1" s="63" t="s">
        <v>1508</v>
      </c>
      <c r="B1" s="63"/>
      <c r="C1" s="63"/>
      <c r="D1" s="63"/>
      <c r="E1" s="63"/>
      <c r="F1" s="63"/>
      <c r="G1" s="63"/>
      <c r="H1" s="63"/>
    </row>
    <row r="2" spans="1:8" ht="18">
      <c r="A2" s="63" t="s">
        <v>1509</v>
      </c>
      <c r="B2" s="63"/>
      <c r="C2" s="63"/>
      <c r="D2" s="63"/>
      <c r="E2" s="63"/>
      <c r="F2" s="63"/>
      <c r="G2" s="63"/>
      <c r="H2" s="63"/>
    </row>
    <row r="3" spans="1:8" ht="18">
      <c r="A3" s="63" t="s">
        <v>1522</v>
      </c>
      <c r="B3" s="63"/>
      <c r="C3" s="63"/>
      <c r="D3" s="63"/>
      <c r="E3" s="63"/>
      <c r="F3" s="63"/>
      <c r="G3" s="63"/>
      <c r="H3" s="63"/>
    </row>
    <row r="4" spans="1:8" s="3" customFormat="1" ht="30" customHeight="1">
      <c r="A4" s="2" t="s">
        <v>1506</v>
      </c>
      <c r="B4" s="2" t="s">
        <v>0</v>
      </c>
      <c r="C4" s="2" t="s">
        <v>1</v>
      </c>
      <c r="D4" s="2" t="s">
        <v>2</v>
      </c>
      <c r="E4" s="2" t="s">
        <v>521</v>
      </c>
      <c r="F4" s="2" t="s">
        <v>4</v>
      </c>
      <c r="G4" s="2" t="s">
        <v>3</v>
      </c>
      <c r="H4" s="2" t="s">
        <v>7</v>
      </c>
    </row>
    <row r="5" spans="1:8" ht="57">
      <c r="A5" s="45">
        <v>1</v>
      </c>
      <c r="B5" s="45" t="s">
        <v>1834</v>
      </c>
      <c r="C5" s="46" t="s">
        <v>1843</v>
      </c>
      <c r="D5" s="46" t="s">
        <v>1844</v>
      </c>
      <c r="E5" s="47" t="s">
        <v>1390</v>
      </c>
      <c r="F5" s="47" t="s">
        <v>1576</v>
      </c>
      <c r="G5" s="47"/>
      <c r="H5" s="47">
        <v>5</v>
      </c>
    </row>
    <row r="6" spans="1:8" ht="28.5">
      <c r="A6" s="4">
        <v>2</v>
      </c>
      <c r="B6" s="4">
        <v>2266</v>
      </c>
      <c r="C6" s="22" t="s">
        <v>796</v>
      </c>
      <c r="D6" s="22" t="s">
        <v>797</v>
      </c>
      <c r="E6" s="4" t="s">
        <v>798</v>
      </c>
      <c r="F6" s="4">
        <v>7</v>
      </c>
      <c r="G6" s="4" t="s">
        <v>62</v>
      </c>
      <c r="H6" s="4">
        <v>6</v>
      </c>
    </row>
    <row r="7" spans="1:8" ht="28.5">
      <c r="A7" s="45">
        <v>3</v>
      </c>
      <c r="B7" s="45" t="s">
        <v>1832</v>
      </c>
      <c r="C7" s="46" t="s">
        <v>1839</v>
      </c>
      <c r="D7" s="46" t="s">
        <v>1840</v>
      </c>
      <c r="E7" s="47" t="s">
        <v>1390</v>
      </c>
      <c r="F7" s="45" t="s">
        <v>1567</v>
      </c>
      <c r="G7" s="45" t="s">
        <v>62</v>
      </c>
      <c r="H7" s="45">
        <v>2</v>
      </c>
    </row>
    <row r="8" spans="1:8" ht="28.5">
      <c r="A8" s="4">
        <v>4</v>
      </c>
      <c r="B8" s="45" t="s">
        <v>1831</v>
      </c>
      <c r="C8" s="46" t="s">
        <v>1835</v>
      </c>
      <c r="D8" s="46" t="s">
        <v>1836</v>
      </c>
      <c r="E8" s="47" t="s">
        <v>1390</v>
      </c>
      <c r="F8" s="45" t="s">
        <v>1572</v>
      </c>
      <c r="G8" s="45" t="s">
        <v>62</v>
      </c>
      <c r="H8" s="45">
        <v>10</v>
      </c>
    </row>
    <row r="9" spans="1:8" ht="42.75">
      <c r="A9" s="45">
        <v>5</v>
      </c>
      <c r="B9" s="45" t="s">
        <v>2212</v>
      </c>
      <c r="C9" s="46" t="s">
        <v>1837</v>
      </c>
      <c r="D9" s="46" t="s">
        <v>1838</v>
      </c>
      <c r="E9" s="47" t="s">
        <v>1390</v>
      </c>
      <c r="F9" s="45" t="s">
        <v>1576</v>
      </c>
      <c r="G9" s="45" t="s">
        <v>5</v>
      </c>
      <c r="H9" s="45">
        <v>5</v>
      </c>
    </row>
    <row r="10" spans="1:8" ht="42.75">
      <c r="A10" s="4">
        <v>6</v>
      </c>
      <c r="B10" s="4">
        <v>3352</v>
      </c>
      <c r="C10" s="22" t="s">
        <v>1224</v>
      </c>
      <c r="D10" s="22" t="s">
        <v>1225</v>
      </c>
      <c r="E10" s="4" t="s">
        <v>798</v>
      </c>
      <c r="F10" s="4"/>
      <c r="G10" s="4" t="s">
        <v>5</v>
      </c>
      <c r="H10" s="4">
        <v>6</v>
      </c>
    </row>
    <row r="11" spans="1:8" ht="28.5">
      <c r="A11" s="45">
        <v>7</v>
      </c>
      <c r="B11" s="4">
        <v>4328</v>
      </c>
      <c r="C11" s="22" t="s">
        <v>799</v>
      </c>
      <c r="D11" s="22" t="s">
        <v>800</v>
      </c>
      <c r="E11" s="4" t="s">
        <v>1390</v>
      </c>
      <c r="F11" s="4">
        <v>4</v>
      </c>
      <c r="G11" s="4" t="s">
        <v>51</v>
      </c>
      <c r="H11" s="4">
        <v>6</v>
      </c>
    </row>
    <row r="12" spans="1:8" ht="57">
      <c r="A12" s="4">
        <v>8</v>
      </c>
      <c r="B12" s="4">
        <v>2275</v>
      </c>
      <c r="C12" s="22" t="s">
        <v>799</v>
      </c>
      <c r="D12" s="22" t="s">
        <v>801</v>
      </c>
      <c r="E12" s="4" t="s">
        <v>798</v>
      </c>
      <c r="F12" s="4">
        <v>7</v>
      </c>
      <c r="G12" s="4" t="s">
        <v>62</v>
      </c>
      <c r="H12" s="4">
        <v>6</v>
      </c>
    </row>
    <row r="13" spans="1:8" ht="28.5">
      <c r="A13" s="45">
        <v>9</v>
      </c>
      <c r="B13" s="4">
        <v>2281</v>
      </c>
      <c r="C13" s="22" t="s">
        <v>802</v>
      </c>
      <c r="D13" s="22" t="s">
        <v>803</v>
      </c>
      <c r="E13" s="4" t="s">
        <v>798</v>
      </c>
      <c r="F13" s="4">
        <v>2</v>
      </c>
      <c r="G13" s="4" t="s">
        <v>51</v>
      </c>
      <c r="H13" s="4">
        <v>6</v>
      </c>
    </row>
    <row r="14" spans="1:8" ht="42.75">
      <c r="A14" s="4">
        <v>10</v>
      </c>
      <c r="B14" s="4">
        <v>3358</v>
      </c>
      <c r="C14" s="22" t="s">
        <v>1226</v>
      </c>
      <c r="D14" s="22" t="s">
        <v>1227</v>
      </c>
      <c r="E14" s="4" t="s">
        <v>798</v>
      </c>
      <c r="F14" s="4"/>
      <c r="G14" s="4" t="s">
        <v>948</v>
      </c>
      <c r="H14" s="4">
        <v>6</v>
      </c>
    </row>
    <row r="15" spans="1:8" ht="57">
      <c r="A15" s="45">
        <v>11</v>
      </c>
      <c r="B15" s="4">
        <v>2284</v>
      </c>
      <c r="C15" s="22" t="s">
        <v>804</v>
      </c>
      <c r="D15" s="22" t="s">
        <v>805</v>
      </c>
      <c r="E15" s="4" t="s">
        <v>798</v>
      </c>
      <c r="F15" s="4">
        <v>2</v>
      </c>
      <c r="G15" s="4" t="s">
        <v>62</v>
      </c>
      <c r="H15" s="4">
        <v>6</v>
      </c>
    </row>
    <row r="16" spans="1:8" ht="42.75">
      <c r="A16" s="4">
        <v>12</v>
      </c>
      <c r="B16" s="45" t="s">
        <v>1833</v>
      </c>
      <c r="C16" s="46" t="s">
        <v>1841</v>
      </c>
      <c r="D16" s="46" t="s">
        <v>1842</v>
      </c>
      <c r="E16" s="47" t="s">
        <v>1390</v>
      </c>
      <c r="F16" s="47" t="s">
        <v>1573</v>
      </c>
      <c r="G16" s="47"/>
      <c r="H16" s="47">
        <v>6</v>
      </c>
    </row>
    <row r="17" spans="1:8" ht="42.75">
      <c r="A17" s="45">
        <v>13</v>
      </c>
      <c r="B17" s="4">
        <v>3364</v>
      </c>
      <c r="C17" s="22" t="s">
        <v>1389</v>
      </c>
      <c r="D17" s="22" t="s">
        <v>1228</v>
      </c>
      <c r="E17" s="4" t="s">
        <v>798</v>
      </c>
      <c r="F17" s="4">
        <v>2</v>
      </c>
      <c r="G17" s="4" t="s">
        <v>1027</v>
      </c>
      <c r="H17" s="4">
        <v>6</v>
      </c>
    </row>
    <row r="18" spans="1:8" ht="57">
      <c r="A18" s="4">
        <v>14</v>
      </c>
      <c r="B18" s="4">
        <v>2290</v>
      </c>
      <c r="C18" s="22" t="s">
        <v>806</v>
      </c>
      <c r="D18" s="22" t="s">
        <v>807</v>
      </c>
      <c r="E18" s="4" t="s">
        <v>798</v>
      </c>
      <c r="F18" s="4">
        <v>23</v>
      </c>
      <c r="G18" s="4" t="s">
        <v>51</v>
      </c>
      <c r="H18" s="4">
        <v>6</v>
      </c>
    </row>
    <row r="19" spans="1:8" ht="28.5">
      <c r="A19" s="45">
        <v>15</v>
      </c>
      <c r="B19" s="4">
        <v>2293</v>
      </c>
      <c r="C19" s="22" t="s">
        <v>732</v>
      </c>
      <c r="D19" s="22" t="s">
        <v>808</v>
      </c>
      <c r="E19" s="4" t="s">
        <v>798</v>
      </c>
      <c r="F19" s="4">
        <v>4</v>
      </c>
      <c r="G19" s="4" t="s">
        <v>62</v>
      </c>
      <c r="H19" s="4">
        <v>6</v>
      </c>
    </row>
    <row r="20" spans="1:8" ht="42.75">
      <c r="A20" s="4">
        <v>16</v>
      </c>
      <c r="B20" s="4">
        <v>3367</v>
      </c>
      <c r="C20" s="22" t="s">
        <v>1229</v>
      </c>
      <c r="D20" s="22" t="s">
        <v>1230</v>
      </c>
      <c r="E20" s="4" t="s">
        <v>798</v>
      </c>
      <c r="F20" s="4"/>
      <c r="G20" s="4" t="s">
        <v>393</v>
      </c>
      <c r="H20" s="4">
        <v>6</v>
      </c>
    </row>
    <row r="21" spans="1:8" ht="18">
      <c r="A21" s="62" t="s">
        <v>1507</v>
      </c>
      <c r="B21" s="62"/>
      <c r="C21" s="62"/>
      <c r="D21" s="62"/>
      <c r="E21" s="62"/>
      <c r="F21" s="62"/>
      <c r="G21" s="62"/>
      <c r="H21" s="38">
        <f>SUM(H5:H20)</f>
        <v>94</v>
      </c>
    </row>
  </sheetData>
  <mergeCells count="4">
    <mergeCell ref="A1:H1"/>
    <mergeCell ref="A2:H2"/>
    <mergeCell ref="A3:H3"/>
    <mergeCell ref="A21:G21"/>
  </mergeCells>
  <pageMargins left="0.51181102362204722" right="0.51181102362204722" top="0.35433070866141736" bottom="0.35433070866141736" header="0.31496062992125984" footer="0.11811023622047245"/>
  <pageSetup scale="82" orientation="portrait" horizontalDpi="300" r:id="rId1"/>
  <headerFooter>
    <oddFooter>&amp;Z&amp;F&amp;RPage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dimension ref="A1:H82"/>
  <sheetViews>
    <sheetView workbookViewId="0">
      <selection activeCell="K8" sqref="K8"/>
    </sheetView>
  </sheetViews>
  <sheetFormatPr defaultRowHeight="14.25"/>
  <cols>
    <col min="1" max="1" width="5" style="9" customWidth="1"/>
    <col min="2" max="2" width="10.28515625" style="10" customWidth="1"/>
    <col min="3" max="3" width="18.28515625" style="11" customWidth="1"/>
    <col min="4" max="4" width="30.42578125" style="11" customWidth="1"/>
    <col min="5" max="5" width="19.42578125" style="10" customWidth="1"/>
    <col min="6" max="6" width="6.42578125" style="10" bestFit="1" customWidth="1"/>
    <col min="7" max="7" width="13.85546875" style="10" customWidth="1"/>
    <col min="8" max="8" width="8.28515625" style="10" bestFit="1" customWidth="1"/>
    <col min="9" max="16384" width="9.140625" style="1"/>
  </cols>
  <sheetData>
    <row r="1" spans="1:8" ht="18">
      <c r="A1" s="63" t="s">
        <v>1509</v>
      </c>
      <c r="B1" s="63"/>
      <c r="C1" s="63"/>
      <c r="D1" s="63"/>
      <c r="E1" s="63"/>
      <c r="F1" s="63"/>
      <c r="G1" s="63"/>
      <c r="H1" s="63"/>
    </row>
    <row r="2" spans="1:8" ht="18" customHeight="1">
      <c r="A2" s="63" t="s">
        <v>1508</v>
      </c>
      <c r="B2" s="63"/>
      <c r="C2" s="63"/>
      <c r="D2" s="63"/>
      <c r="E2" s="63"/>
      <c r="F2" s="63"/>
      <c r="G2" s="63"/>
      <c r="H2" s="63"/>
    </row>
    <row r="3" spans="1:8" ht="18">
      <c r="A3" s="63" t="s">
        <v>1523</v>
      </c>
      <c r="B3" s="63"/>
      <c r="C3" s="63"/>
      <c r="D3" s="63"/>
      <c r="E3" s="63"/>
      <c r="F3" s="63"/>
      <c r="G3" s="63"/>
      <c r="H3" s="63"/>
    </row>
    <row r="4" spans="1:8" s="3" customFormat="1" ht="30" customHeight="1">
      <c r="A4" s="2" t="s">
        <v>1506</v>
      </c>
      <c r="B4" s="2" t="s">
        <v>0</v>
      </c>
      <c r="C4" s="2" t="s">
        <v>1</v>
      </c>
      <c r="D4" s="2" t="s">
        <v>2</v>
      </c>
      <c r="E4" s="2" t="s">
        <v>521</v>
      </c>
      <c r="F4" s="2" t="s">
        <v>4</v>
      </c>
      <c r="G4" s="2" t="s">
        <v>3</v>
      </c>
      <c r="H4" s="2" t="s">
        <v>7</v>
      </c>
    </row>
    <row r="5" spans="1:8" ht="42.75">
      <c r="A5" s="45">
        <v>1</v>
      </c>
      <c r="B5" s="45" t="s">
        <v>1872</v>
      </c>
      <c r="C5" s="46" t="s">
        <v>1934</v>
      </c>
      <c r="D5" s="46" t="s">
        <v>1935</v>
      </c>
      <c r="E5" s="45" t="s">
        <v>815</v>
      </c>
      <c r="F5" s="47" t="s">
        <v>1570</v>
      </c>
      <c r="G5" s="45" t="s">
        <v>51</v>
      </c>
      <c r="H5" s="47">
        <v>6</v>
      </c>
    </row>
    <row r="6" spans="1:8" ht="42.75">
      <c r="A6" s="45">
        <v>2</v>
      </c>
      <c r="B6" s="45" t="s">
        <v>1874</v>
      </c>
      <c r="C6" s="46" t="s">
        <v>1934</v>
      </c>
      <c r="D6" s="46" t="s">
        <v>1935</v>
      </c>
      <c r="E6" s="45" t="s">
        <v>815</v>
      </c>
      <c r="F6" s="47" t="s">
        <v>1570</v>
      </c>
      <c r="G6" s="45" t="s">
        <v>51</v>
      </c>
      <c r="H6" s="47">
        <v>6</v>
      </c>
    </row>
    <row r="7" spans="1:8" ht="42.75">
      <c r="A7" s="45">
        <v>3</v>
      </c>
      <c r="B7" s="45" t="s">
        <v>1873</v>
      </c>
      <c r="C7" s="46" t="s">
        <v>1934</v>
      </c>
      <c r="D7" s="46" t="s">
        <v>1936</v>
      </c>
      <c r="E7" s="45" t="s">
        <v>815</v>
      </c>
      <c r="F7" s="47" t="s">
        <v>1570</v>
      </c>
      <c r="G7" s="45" t="s">
        <v>51</v>
      </c>
      <c r="H7" s="47">
        <v>6</v>
      </c>
    </row>
    <row r="8" spans="1:8" ht="42.75">
      <c r="A8" s="45">
        <v>4</v>
      </c>
      <c r="B8" s="45" t="s">
        <v>1875</v>
      </c>
      <c r="C8" s="46" t="s">
        <v>1934</v>
      </c>
      <c r="D8" s="46" t="s">
        <v>1937</v>
      </c>
      <c r="E8" s="45" t="s">
        <v>815</v>
      </c>
      <c r="F8" s="47" t="s">
        <v>1570</v>
      </c>
      <c r="G8" s="45" t="s">
        <v>51</v>
      </c>
      <c r="H8" s="47">
        <v>6</v>
      </c>
    </row>
    <row r="9" spans="1:8" ht="57">
      <c r="A9" s="45">
        <v>5</v>
      </c>
      <c r="B9" s="4">
        <v>3409</v>
      </c>
      <c r="C9" s="22" t="s">
        <v>1249</v>
      </c>
      <c r="D9" s="22" t="s">
        <v>1250</v>
      </c>
      <c r="E9" s="4" t="s">
        <v>1235</v>
      </c>
      <c r="F9" s="4"/>
      <c r="G9" s="4" t="s">
        <v>5</v>
      </c>
      <c r="H9" s="4">
        <v>6</v>
      </c>
    </row>
    <row r="10" spans="1:8" ht="42.75">
      <c r="A10" s="45">
        <v>6</v>
      </c>
      <c r="B10" s="45" t="s">
        <v>1884</v>
      </c>
      <c r="C10" s="46" t="s">
        <v>1955</v>
      </c>
      <c r="D10" s="46" t="s">
        <v>1956</v>
      </c>
      <c r="E10" s="45" t="s">
        <v>815</v>
      </c>
      <c r="F10" s="47" t="s">
        <v>1571</v>
      </c>
      <c r="G10" s="49" t="s">
        <v>1957</v>
      </c>
      <c r="H10" s="47">
        <v>6</v>
      </c>
    </row>
    <row r="11" spans="1:8" ht="57">
      <c r="A11" s="45">
        <v>7</v>
      </c>
      <c r="B11" s="4">
        <v>4343</v>
      </c>
      <c r="C11" s="22" t="s">
        <v>1476</v>
      </c>
      <c r="D11" s="22" t="s">
        <v>1477</v>
      </c>
      <c r="E11" s="4" t="s">
        <v>815</v>
      </c>
      <c r="F11" s="4"/>
      <c r="G11" s="4" t="s">
        <v>51</v>
      </c>
      <c r="H11" s="4">
        <v>6</v>
      </c>
    </row>
    <row r="12" spans="1:8" ht="28.5">
      <c r="A12" s="45">
        <v>8</v>
      </c>
      <c r="B12" s="45" t="s">
        <v>1879</v>
      </c>
      <c r="C12" s="46" t="s">
        <v>1943</v>
      </c>
      <c r="D12" s="46" t="s">
        <v>1944</v>
      </c>
      <c r="E12" s="45" t="s">
        <v>815</v>
      </c>
      <c r="F12" s="47"/>
      <c r="G12" s="45" t="s">
        <v>1945</v>
      </c>
      <c r="H12" s="47">
        <v>6</v>
      </c>
    </row>
    <row r="13" spans="1:8" ht="85.5">
      <c r="A13" s="45">
        <v>9</v>
      </c>
      <c r="B13" s="4">
        <v>4358</v>
      </c>
      <c r="C13" s="22" t="s">
        <v>1482</v>
      </c>
      <c r="D13" s="22" t="s">
        <v>1483</v>
      </c>
      <c r="E13" s="4" t="s">
        <v>815</v>
      </c>
      <c r="F13" s="4">
        <v>7</v>
      </c>
      <c r="G13" s="4" t="s">
        <v>51</v>
      </c>
      <c r="H13" s="4">
        <v>6</v>
      </c>
    </row>
    <row r="14" spans="1:8" ht="57">
      <c r="A14" s="45">
        <v>10</v>
      </c>
      <c r="B14" s="45" t="s">
        <v>1846</v>
      </c>
      <c r="C14" s="46" t="s">
        <v>1887</v>
      </c>
      <c r="D14" s="46" t="s">
        <v>1888</v>
      </c>
      <c r="E14" s="45" t="s">
        <v>815</v>
      </c>
      <c r="F14" s="45" t="s">
        <v>1567</v>
      </c>
      <c r="G14" s="45" t="s">
        <v>62</v>
      </c>
      <c r="H14" s="45">
        <v>6</v>
      </c>
    </row>
    <row r="15" spans="1:8" ht="71.25">
      <c r="A15" s="45">
        <v>11</v>
      </c>
      <c r="B15" s="4">
        <v>4364</v>
      </c>
      <c r="C15" s="22" t="s">
        <v>1484</v>
      </c>
      <c r="D15" s="22" t="s">
        <v>1485</v>
      </c>
      <c r="E15" s="4" t="s">
        <v>815</v>
      </c>
      <c r="F15" s="4">
        <v>2</v>
      </c>
      <c r="G15" s="4" t="s">
        <v>51</v>
      </c>
      <c r="H15" s="4">
        <v>6</v>
      </c>
    </row>
    <row r="16" spans="1:8" ht="42.75">
      <c r="A16" s="45">
        <v>12</v>
      </c>
      <c r="B16" s="4">
        <v>2353</v>
      </c>
      <c r="C16" s="22" t="s">
        <v>827</v>
      </c>
      <c r="D16" s="22" t="s">
        <v>828</v>
      </c>
      <c r="E16" s="4" t="s">
        <v>815</v>
      </c>
      <c r="F16" s="4">
        <v>4</v>
      </c>
      <c r="G16" s="4" t="s">
        <v>588</v>
      </c>
      <c r="H16" s="4">
        <v>6</v>
      </c>
    </row>
    <row r="17" spans="1:8" ht="42.75">
      <c r="A17" s="45">
        <v>13</v>
      </c>
      <c r="B17" s="4">
        <v>3397</v>
      </c>
      <c r="C17" s="22" t="s">
        <v>1245</v>
      </c>
      <c r="D17" s="22" t="s">
        <v>1246</v>
      </c>
      <c r="E17" s="4" t="s">
        <v>1235</v>
      </c>
      <c r="F17" s="4"/>
      <c r="G17" s="4" t="s">
        <v>5</v>
      </c>
      <c r="H17" s="4">
        <v>6</v>
      </c>
    </row>
    <row r="18" spans="1:8" ht="28.5">
      <c r="A18" s="45">
        <v>14</v>
      </c>
      <c r="B18" s="45" t="s">
        <v>1858</v>
      </c>
      <c r="C18" s="46" t="s">
        <v>1907</v>
      </c>
      <c r="D18" s="46" t="s">
        <v>1908</v>
      </c>
      <c r="E18" s="45" t="s">
        <v>815</v>
      </c>
      <c r="F18" s="45" t="s">
        <v>1569</v>
      </c>
      <c r="G18" s="45" t="s">
        <v>62</v>
      </c>
      <c r="H18" s="45">
        <v>6</v>
      </c>
    </row>
    <row r="19" spans="1:8" ht="57">
      <c r="A19" s="45">
        <v>15</v>
      </c>
      <c r="B19" s="4">
        <v>3955</v>
      </c>
      <c r="C19" s="22" t="s">
        <v>1391</v>
      </c>
      <c r="D19" s="22" t="s">
        <v>1392</v>
      </c>
      <c r="E19" s="4" t="s">
        <v>815</v>
      </c>
      <c r="F19" s="4"/>
      <c r="G19" s="4" t="s">
        <v>8</v>
      </c>
      <c r="H19" s="4">
        <v>6</v>
      </c>
    </row>
    <row r="20" spans="1:8" ht="71.25">
      <c r="A20" s="45">
        <v>16</v>
      </c>
      <c r="B20" s="4">
        <v>4349</v>
      </c>
      <c r="C20" s="22" t="s">
        <v>1478</v>
      </c>
      <c r="D20" s="22" t="s">
        <v>1479</v>
      </c>
      <c r="E20" s="4" t="s">
        <v>815</v>
      </c>
      <c r="F20" s="4"/>
      <c r="G20" s="4" t="s">
        <v>51</v>
      </c>
      <c r="H20" s="4">
        <v>4</v>
      </c>
    </row>
    <row r="21" spans="1:8" ht="57">
      <c r="A21" s="45">
        <v>17</v>
      </c>
      <c r="B21" s="4">
        <v>3960</v>
      </c>
      <c r="C21" s="22" t="s">
        <v>1393</v>
      </c>
      <c r="D21" s="22" t="s">
        <v>1394</v>
      </c>
      <c r="E21" s="4" t="s">
        <v>815</v>
      </c>
      <c r="F21" s="4">
        <v>3</v>
      </c>
      <c r="G21" s="4" t="s">
        <v>8</v>
      </c>
      <c r="H21" s="4">
        <v>6</v>
      </c>
    </row>
    <row r="22" spans="1:8" ht="57">
      <c r="A22" s="45">
        <v>18</v>
      </c>
      <c r="B22" s="4">
        <v>4353</v>
      </c>
      <c r="C22" s="22" t="s">
        <v>1480</v>
      </c>
      <c r="D22" s="22" t="s">
        <v>1481</v>
      </c>
      <c r="E22" s="4" t="s">
        <v>815</v>
      </c>
      <c r="F22" s="4">
        <v>2</v>
      </c>
      <c r="G22" s="4" t="s">
        <v>51</v>
      </c>
      <c r="H22" s="4">
        <v>5</v>
      </c>
    </row>
    <row r="23" spans="1:8" ht="42.75">
      <c r="A23" s="45">
        <v>19</v>
      </c>
      <c r="B23" s="45" t="s">
        <v>1865</v>
      </c>
      <c r="C23" s="46" t="s">
        <v>1920</v>
      </c>
      <c r="D23" s="46" t="s">
        <v>1921</v>
      </c>
      <c r="E23" s="45" t="s">
        <v>815</v>
      </c>
      <c r="F23" s="45" t="s">
        <v>1576</v>
      </c>
      <c r="G23" s="45" t="s">
        <v>62</v>
      </c>
      <c r="H23" s="45">
        <v>6</v>
      </c>
    </row>
    <row r="24" spans="1:8" ht="42.75">
      <c r="A24" s="45">
        <v>20</v>
      </c>
      <c r="B24" s="4">
        <v>4337</v>
      </c>
      <c r="C24" s="22" t="s">
        <v>1474</v>
      </c>
      <c r="D24" s="22" t="s">
        <v>1475</v>
      </c>
      <c r="E24" s="4" t="s">
        <v>815</v>
      </c>
      <c r="F24" s="4">
        <v>14</v>
      </c>
      <c r="G24" s="4" t="s">
        <v>51</v>
      </c>
      <c r="H24" s="4">
        <v>6</v>
      </c>
    </row>
    <row r="25" spans="1:8" ht="42.75">
      <c r="A25" s="45">
        <v>21</v>
      </c>
      <c r="B25" s="4">
        <v>2341</v>
      </c>
      <c r="C25" s="22" t="s">
        <v>824</v>
      </c>
      <c r="D25" s="22" t="s">
        <v>825</v>
      </c>
      <c r="E25" s="4" t="s">
        <v>815</v>
      </c>
      <c r="F25" s="4">
        <v>7</v>
      </c>
      <c r="G25" s="4" t="s">
        <v>8</v>
      </c>
      <c r="H25" s="4">
        <v>6</v>
      </c>
    </row>
    <row r="26" spans="1:8" ht="42.75">
      <c r="A26" s="45">
        <v>22</v>
      </c>
      <c r="B26" s="4">
        <v>2347</v>
      </c>
      <c r="C26" s="22" t="s">
        <v>824</v>
      </c>
      <c r="D26" s="22" t="s">
        <v>826</v>
      </c>
      <c r="E26" s="4" t="s">
        <v>815</v>
      </c>
      <c r="F26" s="4">
        <v>7</v>
      </c>
      <c r="G26" s="4" t="s">
        <v>8</v>
      </c>
      <c r="H26" s="4">
        <v>6</v>
      </c>
    </row>
    <row r="27" spans="1:8" ht="42.75">
      <c r="A27" s="45">
        <v>23</v>
      </c>
      <c r="B27" s="4">
        <v>3445</v>
      </c>
      <c r="C27" s="22" t="s">
        <v>1259</v>
      </c>
      <c r="D27" s="22" t="s">
        <v>1260</v>
      </c>
      <c r="E27" s="4" t="s">
        <v>1235</v>
      </c>
      <c r="F27" s="4"/>
      <c r="G27" s="4" t="s">
        <v>1061</v>
      </c>
      <c r="H27" s="4">
        <v>6</v>
      </c>
    </row>
    <row r="28" spans="1:8" ht="42.75">
      <c r="A28" s="45">
        <v>24</v>
      </c>
      <c r="B28" s="4">
        <v>3391</v>
      </c>
      <c r="C28" s="22" t="s">
        <v>1243</v>
      </c>
      <c r="D28" s="22" t="s">
        <v>1244</v>
      </c>
      <c r="E28" s="4" t="s">
        <v>1235</v>
      </c>
      <c r="F28" s="4"/>
      <c r="G28" s="4" t="s">
        <v>5</v>
      </c>
      <c r="H28" s="4">
        <v>6</v>
      </c>
    </row>
    <row r="29" spans="1:8" ht="42.75">
      <c r="A29" s="45">
        <v>25</v>
      </c>
      <c r="B29" s="4">
        <v>3403</v>
      </c>
      <c r="C29" s="22" t="s">
        <v>1247</v>
      </c>
      <c r="D29" s="22" t="s">
        <v>1248</v>
      </c>
      <c r="E29" s="4" t="s">
        <v>1235</v>
      </c>
      <c r="F29" s="4"/>
      <c r="G29" s="4" t="s">
        <v>5</v>
      </c>
      <c r="H29" s="4">
        <v>6</v>
      </c>
    </row>
    <row r="30" spans="1:8" ht="71.25">
      <c r="A30" s="45">
        <v>26</v>
      </c>
      <c r="B30" s="45" t="s">
        <v>1867</v>
      </c>
      <c r="C30" s="46" t="s">
        <v>1924</v>
      </c>
      <c r="D30" s="46" t="s">
        <v>1925</v>
      </c>
      <c r="E30" s="45" t="s">
        <v>815</v>
      </c>
      <c r="F30" s="47" t="s">
        <v>1576</v>
      </c>
      <c r="G30" s="45" t="s">
        <v>62</v>
      </c>
      <c r="H30" s="47">
        <v>6</v>
      </c>
    </row>
    <row r="31" spans="1:8" ht="28.5">
      <c r="A31" s="45">
        <v>27</v>
      </c>
      <c r="B31" s="4">
        <v>3439</v>
      </c>
      <c r="C31" s="22" t="s">
        <v>1257</v>
      </c>
      <c r="D31" s="22" t="s">
        <v>1258</v>
      </c>
      <c r="E31" s="4" t="s">
        <v>1235</v>
      </c>
      <c r="F31" s="4"/>
      <c r="G31" s="4" t="s">
        <v>5</v>
      </c>
      <c r="H31" s="4">
        <v>6</v>
      </c>
    </row>
    <row r="32" spans="1:8" ht="57">
      <c r="A32" s="45">
        <v>28</v>
      </c>
      <c r="B32" s="45" t="s">
        <v>1870</v>
      </c>
      <c r="C32" s="46" t="s">
        <v>1930</v>
      </c>
      <c r="D32" s="46" t="s">
        <v>1931</v>
      </c>
      <c r="E32" s="45" t="s">
        <v>815</v>
      </c>
      <c r="F32" s="47" t="s">
        <v>1566</v>
      </c>
      <c r="G32" s="45" t="s">
        <v>51</v>
      </c>
      <c r="H32" s="47">
        <v>6</v>
      </c>
    </row>
    <row r="33" spans="1:8" ht="42.75">
      <c r="A33" s="45">
        <v>29</v>
      </c>
      <c r="B33" s="45" t="s">
        <v>1876</v>
      </c>
      <c r="C33" s="46" t="s">
        <v>1938</v>
      </c>
      <c r="D33" s="46" t="s">
        <v>1939</v>
      </c>
      <c r="E33" s="45" t="s">
        <v>815</v>
      </c>
      <c r="F33" s="47" t="s">
        <v>1569</v>
      </c>
      <c r="G33" s="45" t="s">
        <v>62</v>
      </c>
      <c r="H33" s="47">
        <v>6</v>
      </c>
    </row>
    <row r="34" spans="1:8" ht="42.75">
      <c r="A34" s="45">
        <v>30</v>
      </c>
      <c r="B34" s="45">
        <v>54895494</v>
      </c>
      <c r="C34" s="46" t="s">
        <v>1938</v>
      </c>
      <c r="D34" s="46" t="s">
        <v>1940</v>
      </c>
      <c r="E34" s="45" t="s">
        <v>815</v>
      </c>
      <c r="F34" s="47" t="s">
        <v>1569</v>
      </c>
      <c r="G34" s="45" t="s">
        <v>62</v>
      </c>
      <c r="H34" s="47">
        <v>6</v>
      </c>
    </row>
    <row r="35" spans="1:8" ht="42.75">
      <c r="A35" s="45">
        <v>31</v>
      </c>
      <c r="B35" s="45" t="s">
        <v>1877</v>
      </c>
      <c r="C35" s="46" t="s">
        <v>1938</v>
      </c>
      <c r="D35" s="46" t="s">
        <v>1941</v>
      </c>
      <c r="E35" s="45" t="s">
        <v>815</v>
      </c>
      <c r="F35" s="47" t="s">
        <v>1569</v>
      </c>
      <c r="G35" s="45" t="s">
        <v>62</v>
      </c>
      <c r="H35" s="47">
        <v>6</v>
      </c>
    </row>
    <row r="36" spans="1:8" ht="42.75">
      <c r="A36" s="45">
        <v>32</v>
      </c>
      <c r="B36" s="45" t="s">
        <v>1878</v>
      </c>
      <c r="C36" s="46" t="s">
        <v>1938</v>
      </c>
      <c r="D36" s="46" t="s">
        <v>1942</v>
      </c>
      <c r="E36" s="45" t="s">
        <v>815</v>
      </c>
      <c r="F36" s="47" t="s">
        <v>1569</v>
      </c>
      <c r="G36" s="45" t="s">
        <v>62</v>
      </c>
      <c r="H36" s="47">
        <v>6</v>
      </c>
    </row>
    <row r="37" spans="1:8" ht="42.75">
      <c r="A37" s="45">
        <v>33</v>
      </c>
      <c r="B37" s="45" t="s">
        <v>1847</v>
      </c>
      <c r="C37" s="46" t="s">
        <v>1889</v>
      </c>
      <c r="D37" s="46" t="s">
        <v>1890</v>
      </c>
      <c r="E37" s="45" t="s">
        <v>815</v>
      </c>
      <c r="F37" s="45" t="s">
        <v>1576</v>
      </c>
      <c r="G37" s="45" t="s">
        <v>62</v>
      </c>
      <c r="H37" s="45">
        <v>6</v>
      </c>
    </row>
    <row r="38" spans="1:8" ht="42.75">
      <c r="A38" s="45">
        <v>34</v>
      </c>
      <c r="B38" s="4">
        <v>2299</v>
      </c>
      <c r="C38" s="22" t="s">
        <v>809</v>
      </c>
      <c r="D38" s="22" t="s">
        <v>810</v>
      </c>
      <c r="E38" s="4" t="s">
        <v>815</v>
      </c>
      <c r="F38" s="4"/>
      <c r="G38" s="4" t="s">
        <v>62</v>
      </c>
      <c r="H38" s="4">
        <v>6</v>
      </c>
    </row>
    <row r="39" spans="1:8" ht="42.75">
      <c r="A39" s="45">
        <v>35</v>
      </c>
      <c r="B39" s="4">
        <v>2305</v>
      </c>
      <c r="C39" s="22" t="s">
        <v>811</v>
      </c>
      <c r="D39" s="22" t="s">
        <v>812</v>
      </c>
      <c r="E39" s="4" t="s">
        <v>815</v>
      </c>
      <c r="F39" s="4">
        <v>6</v>
      </c>
      <c r="G39" s="4" t="s">
        <v>62</v>
      </c>
      <c r="H39" s="4">
        <v>6</v>
      </c>
    </row>
    <row r="40" spans="1:8" ht="28.5">
      <c r="A40" s="45">
        <v>36</v>
      </c>
      <c r="B40" s="4">
        <v>3373</v>
      </c>
      <c r="C40" s="22" t="s">
        <v>1233</v>
      </c>
      <c r="D40" s="22" t="s">
        <v>1234</v>
      </c>
      <c r="E40" s="4" t="s">
        <v>1235</v>
      </c>
      <c r="F40" s="4" t="s">
        <v>1236</v>
      </c>
      <c r="G40" s="4" t="s">
        <v>393</v>
      </c>
      <c r="H40" s="4">
        <v>6</v>
      </c>
    </row>
    <row r="41" spans="1:8" ht="28.5">
      <c r="A41" s="45">
        <v>37</v>
      </c>
      <c r="B41" s="4">
        <v>3376</v>
      </c>
      <c r="C41" s="22" t="s">
        <v>1237</v>
      </c>
      <c r="D41" s="22" t="s">
        <v>1238</v>
      </c>
      <c r="E41" s="4" t="s">
        <v>1235</v>
      </c>
      <c r="F41" s="4"/>
      <c r="G41" s="4" t="s">
        <v>393</v>
      </c>
      <c r="H41" s="4">
        <v>6</v>
      </c>
    </row>
    <row r="42" spans="1:8" ht="71.25">
      <c r="A42" s="45">
        <v>38</v>
      </c>
      <c r="B42" s="45" t="s">
        <v>1883</v>
      </c>
      <c r="C42" s="46" t="s">
        <v>1953</v>
      </c>
      <c r="D42" s="46" t="s">
        <v>1954</v>
      </c>
      <c r="E42" s="45" t="s">
        <v>815</v>
      </c>
      <c r="F42" s="47" t="s">
        <v>1569</v>
      </c>
      <c r="G42" s="49" t="s">
        <v>1807</v>
      </c>
      <c r="H42" s="47">
        <v>3</v>
      </c>
    </row>
    <row r="43" spans="1:8" ht="71.25">
      <c r="A43" s="45">
        <v>39</v>
      </c>
      <c r="B43" s="45">
        <v>5716</v>
      </c>
      <c r="C43" s="46" t="s">
        <v>1951</v>
      </c>
      <c r="D43" s="46" t="s">
        <v>1952</v>
      </c>
      <c r="E43" s="45" t="s">
        <v>815</v>
      </c>
      <c r="F43" s="47" t="s">
        <v>1561</v>
      </c>
      <c r="G43" s="47" t="s">
        <v>51</v>
      </c>
      <c r="H43" s="47">
        <v>1</v>
      </c>
    </row>
    <row r="44" spans="1:8" ht="71.25">
      <c r="A44" s="45">
        <v>40</v>
      </c>
      <c r="B44" s="45" t="s">
        <v>1869</v>
      </c>
      <c r="C44" s="46" t="s">
        <v>1928</v>
      </c>
      <c r="D44" s="46" t="s">
        <v>1929</v>
      </c>
      <c r="E44" s="45" t="s">
        <v>815</v>
      </c>
      <c r="F44" s="47" t="s">
        <v>1561</v>
      </c>
      <c r="G44" s="45" t="s">
        <v>51</v>
      </c>
      <c r="H44" s="47">
        <v>5</v>
      </c>
    </row>
    <row r="45" spans="1:8" ht="28.5">
      <c r="A45" s="45">
        <v>41</v>
      </c>
      <c r="B45" s="45" t="s">
        <v>1845</v>
      </c>
      <c r="C45" s="46" t="s">
        <v>1885</v>
      </c>
      <c r="D45" s="46" t="s">
        <v>1886</v>
      </c>
      <c r="E45" s="45" t="s">
        <v>815</v>
      </c>
      <c r="F45" s="45" t="s">
        <v>1576</v>
      </c>
      <c r="G45" s="45" t="s">
        <v>62</v>
      </c>
      <c r="H45" s="45">
        <v>6</v>
      </c>
    </row>
    <row r="46" spans="1:8" ht="28.5">
      <c r="A46" s="45">
        <v>42</v>
      </c>
      <c r="B46" s="45" t="s">
        <v>1849</v>
      </c>
      <c r="C46" s="46" t="s">
        <v>1893</v>
      </c>
      <c r="D46" s="46" t="s">
        <v>1894</v>
      </c>
      <c r="E46" s="45" t="s">
        <v>815</v>
      </c>
      <c r="F46" s="45" t="s">
        <v>1567</v>
      </c>
      <c r="G46" s="45" t="s">
        <v>62</v>
      </c>
      <c r="H46" s="45">
        <v>6</v>
      </c>
    </row>
    <row r="47" spans="1:8" ht="28.5">
      <c r="A47" s="45">
        <v>43</v>
      </c>
      <c r="B47" s="45" t="s">
        <v>1857</v>
      </c>
      <c r="C47" s="46" t="s">
        <v>1893</v>
      </c>
      <c r="D47" s="46" t="s">
        <v>1906</v>
      </c>
      <c r="E47" s="45" t="s">
        <v>815</v>
      </c>
      <c r="F47" s="45" t="s">
        <v>1573</v>
      </c>
      <c r="G47" s="45" t="s">
        <v>62</v>
      </c>
      <c r="H47" s="45">
        <v>6</v>
      </c>
    </row>
    <row r="48" spans="1:8" ht="42.75">
      <c r="A48" s="45">
        <v>44</v>
      </c>
      <c r="B48" s="45" t="s">
        <v>1868</v>
      </c>
      <c r="C48" s="46" t="s">
        <v>1926</v>
      </c>
      <c r="D48" s="46" t="s">
        <v>1927</v>
      </c>
      <c r="E48" s="45" t="s">
        <v>815</v>
      </c>
      <c r="F48" s="47" t="s">
        <v>1562</v>
      </c>
      <c r="G48" s="45" t="s">
        <v>51</v>
      </c>
      <c r="H48" s="47">
        <v>5</v>
      </c>
    </row>
    <row r="49" spans="1:8" ht="42.75">
      <c r="A49" s="45">
        <v>45</v>
      </c>
      <c r="B49" s="45">
        <v>5715</v>
      </c>
      <c r="C49" s="46" t="s">
        <v>1926</v>
      </c>
      <c r="D49" s="46" t="s">
        <v>1927</v>
      </c>
      <c r="E49" s="45" t="s">
        <v>815</v>
      </c>
      <c r="F49" s="47" t="s">
        <v>1573</v>
      </c>
      <c r="G49" s="47" t="s">
        <v>51</v>
      </c>
      <c r="H49" s="47">
        <v>1</v>
      </c>
    </row>
    <row r="50" spans="1:8" ht="57">
      <c r="A50" s="45">
        <v>46</v>
      </c>
      <c r="B50" s="45" t="s">
        <v>1871</v>
      </c>
      <c r="C50" s="46" t="s">
        <v>1932</v>
      </c>
      <c r="D50" s="46" t="s">
        <v>1933</v>
      </c>
      <c r="E50" s="45" t="s">
        <v>815</v>
      </c>
      <c r="F50" s="47" t="s">
        <v>1576</v>
      </c>
      <c r="G50" s="45" t="s">
        <v>62</v>
      </c>
      <c r="H50" s="47">
        <v>6</v>
      </c>
    </row>
    <row r="51" spans="1:8" ht="57">
      <c r="A51" s="45">
        <v>47</v>
      </c>
      <c r="B51" s="4">
        <v>3385</v>
      </c>
      <c r="C51" s="22" t="s">
        <v>1241</v>
      </c>
      <c r="D51" s="22" t="s">
        <v>1242</v>
      </c>
      <c r="E51" s="4" t="s">
        <v>1235</v>
      </c>
      <c r="F51" s="4"/>
      <c r="G51" s="4" t="s">
        <v>948</v>
      </c>
      <c r="H51" s="4">
        <v>6</v>
      </c>
    </row>
    <row r="52" spans="1:8" ht="57">
      <c r="A52" s="45">
        <v>48</v>
      </c>
      <c r="B52" s="4">
        <v>3415</v>
      </c>
      <c r="C52" s="22" t="s">
        <v>1241</v>
      </c>
      <c r="D52" s="22" t="s">
        <v>1251</v>
      </c>
      <c r="E52" s="4" t="s">
        <v>1235</v>
      </c>
      <c r="F52" s="4"/>
      <c r="G52" s="4" t="s">
        <v>5</v>
      </c>
      <c r="H52" s="4">
        <v>6</v>
      </c>
    </row>
    <row r="53" spans="1:8" ht="42.75">
      <c r="A53" s="45">
        <v>49</v>
      </c>
      <c r="B53" s="4" t="s">
        <v>2206</v>
      </c>
      <c r="C53" s="22" t="s">
        <v>813</v>
      </c>
      <c r="D53" s="22" t="s">
        <v>814</v>
      </c>
      <c r="E53" s="4" t="s">
        <v>815</v>
      </c>
      <c r="F53" s="4">
        <v>2</v>
      </c>
      <c r="G53" s="4" t="s">
        <v>62</v>
      </c>
      <c r="H53" s="4">
        <v>12</v>
      </c>
    </row>
    <row r="54" spans="1:8" ht="42.75">
      <c r="A54" s="45">
        <v>50</v>
      </c>
      <c r="B54" s="4">
        <v>3370</v>
      </c>
      <c r="C54" s="22" t="s">
        <v>1231</v>
      </c>
      <c r="D54" s="22" t="s">
        <v>1232</v>
      </c>
      <c r="E54" s="4" t="s">
        <v>815</v>
      </c>
      <c r="F54" s="4">
        <v>8</v>
      </c>
      <c r="G54" s="4" t="s">
        <v>8</v>
      </c>
      <c r="H54" s="4">
        <v>6</v>
      </c>
    </row>
    <row r="55" spans="1:8" ht="57">
      <c r="A55" s="45">
        <v>51</v>
      </c>
      <c r="B55" s="4">
        <v>2317</v>
      </c>
      <c r="C55" s="22" t="s">
        <v>816</v>
      </c>
      <c r="D55" s="22" t="s">
        <v>817</v>
      </c>
      <c r="E55" s="4" t="s">
        <v>815</v>
      </c>
      <c r="F55" s="4"/>
      <c r="G55" s="4" t="s">
        <v>62</v>
      </c>
      <c r="H55" s="4">
        <v>6</v>
      </c>
    </row>
    <row r="56" spans="1:8" ht="28.5">
      <c r="A56" s="45">
        <v>52</v>
      </c>
      <c r="B56" s="4">
        <v>2323</v>
      </c>
      <c r="C56" s="22" t="s">
        <v>818</v>
      </c>
      <c r="D56" s="22" t="s">
        <v>819</v>
      </c>
      <c r="E56" s="4" t="s">
        <v>815</v>
      </c>
      <c r="F56" s="4"/>
      <c r="G56" s="4" t="s">
        <v>62</v>
      </c>
      <c r="H56" s="4">
        <v>6</v>
      </c>
    </row>
    <row r="57" spans="1:8" ht="28.5">
      <c r="A57" s="45">
        <v>53</v>
      </c>
      <c r="B57" s="4">
        <v>3421</v>
      </c>
      <c r="C57" s="22" t="s">
        <v>818</v>
      </c>
      <c r="D57" s="22" t="s">
        <v>1252</v>
      </c>
      <c r="E57" s="4" t="s">
        <v>1235</v>
      </c>
      <c r="F57" s="4"/>
      <c r="G57" s="4" t="s">
        <v>5</v>
      </c>
      <c r="H57" s="4">
        <v>6</v>
      </c>
    </row>
    <row r="58" spans="1:8" ht="28.5">
      <c r="A58" s="45">
        <v>54</v>
      </c>
      <c r="B58" s="45" t="s">
        <v>1854</v>
      </c>
      <c r="C58" s="46" t="s">
        <v>818</v>
      </c>
      <c r="D58" s="46" t="s">
        <v>1903</v>
      </c>
      <c r="E58" s="45" t="s">
        <v>815</v>
      </c>
      <c r="F58" s="45" t="s">
        <v>1567</v>
      </c>
      <c r="G58" s="45" t="s">
        <v>62</v>
      </c>
      <c r="H58" s="45">
        <v>6</v>
      </c>
    </row>
    <row r="59" spans="1:8" ht="28.5">
      <c r="A59" s="45">
        <v>55</v>
      </c>
      <c r="B59" s="45" t="s">
        <v>1851</v>
      </c>
      <c r="C59" s="46" t="s">
        <v>1897</v>
      </c>
      <c r="D59" s="46" t="s">
        <v>1898</v>
      </c>
      <c r="E59" s="45" t="s">
        <v>815</v>
      </c>
      <c r="F59" s="45" t="s">
        <v>1567</v>
      </c>
      <c r="G59" s="45" t="s">
        <v>62</v>
      </c>
      <c r="H59" s="45">
        <v>6</v>
      </c>
    </row>
    <row r="60" spans="1:8" ht="71.25">
      <c r="A60" s="45">
        <v>56</v>
      </c>
      <c r="B60" s="45" t="s">
        <v>1853</v>
      </c>
      <c r="C60" s="46" t="s">
        <v>1901</v>
      </c>
      <c r="D60" s="46" t="s">
        <v>1902</v>
      </c>
      <c r="E60" s="45" t="s">
        <v>815</v>
      </c>
      <c r="F60" s="45" t="s">
        <v>1567</v>
      </c>
      <c r="G60" s="45" t="s">
        <v>62</v>
      </c>
      <c r="H60" s="45">
        <v>6</v>
      </c>
    </row>
    <row r="61" spans="1:8" ht="85.5">
      <c r="A61" s="45">
        <v>57</v>
      </c>
      <c r="B61" s="4">
        <v>3433</v>
      </c>
      <c r="C61" s="22" t="s">
        <v>1255</v>
      </c>
      <c r="D61" s="22" t="s">
        <v>1256</v>
      </c>
      <c r="E61" s="4" t="s">
        <v>1235</v>
      </c>
      <c r="F61" s="4"/>
      <c r="G61" s="4" t="s">
        <v>5</v>
      </c>
      <c r="H61" s="4">
        <v>6</v>
      </c>
    </row>
    <row r="62" spans="1:8" ht="42.75">
      <c r="A62" s="45">
        <v>58</v>
      </c>
      <c r="B62" s="4">
        <v>3379</v>
      </c>
      <c r="C62" s="22" t="s">
        <v>1239</v>
      </c>
      <c r="D62" s="22" t="s">
        <v>1240</v>
      </c>
      <c r="E62" s="4" t="s">
        <v>1235</v>
      </c>
      <c r="F62" s="4"/>
      <c r="G62" s="4" t="s">
        <v>948</v>
      </c>
      <c r="H62" s="4">
        <v>6</v>
      </c>
    </row>
    <row r="63" spans="1:8" ht="57">
      <c r="A63" s="45">
        <v>59</v>
      </c>
      <c r="B63" s="4">
        <v>2329</v>
      </c>
      <c r="C63" s="22" t="s">
        <v>820</v>
      </c>
      <c r="D63" s="22" t="s">
        <v>821</v>
      </c>
      <c r="E63" s="4" t="s">
        <v>815</v>
      </c>
      <c r="F63" s="4"/>
      <c r="G63" s="4" t="s">
        <v>62</v>
      </c>
      <c r="H63" s="4">
        <v>6</v>
      </c>
    </row>
    <row r="64" spans="1:8" ht="28.5">
      <c r="A64" s="45">
        <v>60</v>
      </c>
      <c r="B64" s="45" t="s">
        <v>1859</v>
      </c>
      <c r="C64" s="46" t="s">
        <v>1909</v>
      </c>
      <c r="D64" s="46" t="s">
        <v>1910</v>
      </c>
      <c r="E64" s="45" t="s">
        <v>815</v>
      </c>
      <c r="F64" s="45" t="s">
        <v>1576</v>
      </c>
      <c r="G64" s="45" t="s">
        <v>62</v>
      </c>
      <c r="H64" s="45">
        <v>6</v>
      </c>
    </row>
    <row r="65" spans="1:8" ht="57">
      <c r="A65" s="45">
        <v>61</v>
      </c>
      <c r="B65" s="45" t="s">
        <v>1881</v>
      </c>
      <c r="C65" s="46" t="s">
        <v>1948</v>
      </c>
      <c r="D65" s="46" t="s">
        <v>1949</v>
      </c>
      <c r="E65" s="45" t="s">
        <v>815</v>
      </c>
      <c r="F65" s="47" t="s">
        <v>1561</v>
      </c>
      <c r="G65" s="47" t="s">
        <v>51</v>
      </c>
      <c r="H65" s="47">
        <v>6</v>
      </c>
    </row>
    <row r="66" spans="1:8" ht="57">
      <c r="A66" s="45">
        <v>62</v>
      </c>
      <c r="B66" s="45" t="s">
        <v>1882</v>
      </c>
      <c r="C66" s="46" t="s">
        <v>1948</v>
      </c>
      <c r="D66" s="46" t="s">
        <v>1950</v>
      </c>
      <c r="E66" s="45" t="s">
        <v>815</v>
      </c>
      <c r="F66" s="47" t="s">
        <v>1561</v>
      </c>
      <c r="G66" s="47" t="s">
        <v>51</v>
      </c>
      <c r="H66" s="47">
        <v>6</v>
      </c>
    </row>
    <row r="67" spans="1:8">
      <c r="A67" s="45">
        <v>63</v>
      </c>
      <c r="B67" s="4">
        <v>2335</v>
      </c>
      <c r="C67" s="22" t="s">
        <v>822</v>
      </c>
      <c r="D67" s="22" t="s">
        <v>823</v>
      </c>
      <c r="E67" s="4" t="s">
        <v>815</v>
      </c>
      <c r="F67" s="4">
        <v>2</v>
      </c>
      <c r="G67" s="4" t="s">
        <v>62</v>
      </c>
      <c r="H67" s="4">
        <v>6</v>
      </c>
    </row>
    <row r="68" spans="1:8" ht="57">
      <c r="A68" s="45">
        <v>64</v>
      </c>
      <c r="B68" s="4">
        <v>3451</v>
      </c>
      <c r="C68" s="22" t="s">
        <v>1261</v>
      </c>
      <c r="D68" s="22" t="s">
        <v>1262</v>
      </c>
      <c r="E68" s="4" t="s">
        <v>1235</v>
      </c>
      <c r="F68" s="4"/>
      <c r="G68" s="4" t="s">
        <v>5</v>
      </c>
      <c r="H68" s="4">
        <v>6</v>
      </c>
    </row>
    <row r="69" spans="1:8" ht="57">
      <c r="A69" s="45">
        <v>65</v>
      </c>
      <c r="B69" s="45" t="s">
        <v>1862</v>
      </c>
      <c r="C69" s="46" t="s">
        <v>1914</v>
      </c>
      <c r="D69" s="46" t="s">
        <v>1915</v>
      </c>
      <c r="E69" s="45" t="s">
        <v>815</v>
      </c>
      <c r="F69" s="45" t="s">
        <v>1576</v>
      </c>
      <c r="G69" s="45" t="s">
        <v>62</v>
      </c>
      <c r="H69" s="45">
        <v>6</v>
      </c>
    </row>
    <row r="70" spans="1:8" ht="71.25">
      <c r="A70" s="45">
        <v>66</v>
      </c>
      <c r="B70" s="45" t="s">
        <v>1880</v>
      </c>
      <c r="C70" s="46" t="s">
        <v>1946</v>
      </c>
      <c r="D70" s="46" t="s">
        <v>1947</v>
      </c>
      <c r="E70" s="45" t="s">
        <v>815</v>
      </c>
      <c r="F70" s="47" t="s">
        <v>1561</v>
      </c>
      <c r="G70" s="45" t="s">
        <v>51</v>
      </c>
      <c r="H70" s="47">
        <v>5</v>
      </c>
    </row>
    <row r="71" spans="1:8" ht="42.75">
      <c r="A71" s="45">
        <v>67</v>
      </c>
      <c r="B71" s="45" t="s">
        <v>1864</v>
      </c>
      <c r="C71" s="46" t="s">
        <v>1918</v>
      </c>
      <c r="D71" s="46" t="s">
        <v>1919</v>
      </c>
      <c r="E71" s="45" t="s">
        <v>815</v>
      </c>
      <c r="F71" s="45" t="s">
        <v>1566</v>
      </c>
      <c r="G71" s="45" t="s">
        <v>62</v>
      </c>
      <c r="H71" s="45">
        <v>6</v>
      </c>
    </row>
    <row r="72" spans="1:8" ht="71.25">
      <c r="A72" s="45">
        <v>68</v>
      </c>
      <c r="B72" s="45" t="s">
        <v>1866</v>
      </c>
      <c r="C72" s="46" t="s">
        <v>1922</v>
      </c>
      <c r="D72" s="46" t="s">
        <v>1923</v>
      </c>
      <c r="E72" s="45" t="s">
        <v>815</v>
      </c>
      <c r="F72" s="47" t="s">
        <v>1576</v>
      </c>
      <c r="G72" s="45" t="s">
        <v>62</v>
      </c>
      <c r="H72" s="47">
        <v>6</v>
      </c>
    </row>
    <row r="73" spans="1:8" ht="28.5">
      <c r="A73" s="45">
        <v>69</v>
      </c>
      <c r="B73" s="45" t="s">
        <v>1863</v>
      </c>
      <c r="C73" s="46" t="s">
        <v>1916</v>
      </c>
      <c r="D73" s="46" t="s">
        <v>1917</v>
      </c>
      <c r="E73" s="45" t="s">
        <v>815</v>
      </c>
      <c r="F73" s="45" t="s">
        <v>1576</v>
      </c>
      <c r="G73" s="45" t="s">
        <v>62</v>
      </c>
      <c r="H73" s="45">
        <v>6</v>
      </c>
    </row>
    <row r="74" spans="1:8" ht="57">
      <c r="A74" s="45">
        <v>70</v>
      </c>
      <c r="B74" s="45" t="s">
        <v>1850</v>
      </c>
      <c r="C74" s="46" t="s">
        <v>1895</v>
      </c>
      <c r="D74" s="46" t="s">
        <v>1896</v>
      </c>
      <c r="E74" s="45" t="s">
        <v>815</v>
      </c>
      <c r="F74" s="45" t="s">
        <v>1561</v>
      </c>
      <c r="G74" s="45" t="s">
        <v>62</v>
      </c>
      <c r="H74" s="45">
        <v>6</v>
      </c>
    </row>
    <row r="75" spans="1:8" ht="85.5">
      <c r="A75" s="45">
        <v>71</v>
      </c>
      <c r="B75" s="45" t="s">
        <v>1855</v>
      </c>
      <c r="C75" s="46" t="s">
        <v>1895</v>
      </c>
      <c r="D75" s="46" t="s">
        <v>1904</v>
      </c>
      <c r="E75" s="45" t="s">
        <v>815</v>
      </c>
      <c r="F75" s="45" t="s">
        <v>1569</v>
      </c>
      <c r="G75" s="45" t="s">
        <v>62</v>
      </c>
      <c r="H75" s="45">
        <v>6</v>
      </c>
    </row>
    <row r="76" spans="1:8" ht="57">
      <c r="A76" s="45">
        <v>72</v>
      </c>
      <c r="B76" s="4">
        <v>3427</v>
      </c>
      <c r="C76" s="22" t="s">
        <v>1253</v>
      </c>
      <c r="D76" s="22" t="s">
        <v>1254</v>
      </c>
      <c r="E76" s="4" t="s">
        <v>1235</v>
      </c>
      <c r="F76" s="4"/>
      <c r="G76" s="4" t="s">
        <v>5</v>
      </c>
      <c r="H76" s="4">
        <v>6</v>
      </c>
    </row>
    <row r="77" spans="1:8" ht="42.75">
      <c r="A77" s="45">
        <v>73</v>
      </c>
      <c r="B77" s="45" t="s">
        <v>1860</v>
      </c>
      <c r="C77" s="46" t="s">
        <v>1911</v>
      </c>
      <c r="D77" s="46" t="s">
        <v>1912</v>
      </c>
      <c r="E77" s="45" t="s">
        <v>815</v>
      </c>
      <c r="F77" s="45" t="s">
        <v>1569</v>
      </c>
      <c r="G77" s="45" t="s">
        <v>62</v>
      </c>
      <c r="H77" s="45">
        <v>6</v>
      </c>
    </row>
    <row r="78" spans="1:8" ht="42.75">
      <c r="A78" s="45">
        <v>74</v>
      </c>
      <c r="B78" s="45" t="s">
        <v>1861</v>
      </c>
      <c r="C78" s="46" t="s">
        <v>1911</v>
      </c>
      <c r="D78" s="46" t="s">
        <v>1913</v>
      </c>
      <c r="E78" s="45" t="s">
        <v>815</v>
      </c>
      <c r="F78" s="45" t="s">
        <v>1569</v>
      </c>
      <c r="G78" s="45" t="s">
        <v>62</v>
      </c>
      <c r="H78" s="45">
        <v>6</v>
      </c>
    </row>
    <row r="79" spans="1:8" ht="57">
      <c r="A79" s="45">
        <v>75</v>
      </c>
      <c r="B79" s="45" t="s">
        <v>1852</v>
      </c>
      <c r="C79" s="46" t="s">
        <v>1899</v>
      </c>
      <c r="D79" s="46" t="s">
        <v>1900</v>
      </c>
      <c r="E79" s="45" t="s">
        <v>815</v>
      </c>
      <c r="F79" s="45" t="s">
        <v>1569</v>
      </c>
      <c r="G79" s="45" t="s">
        <v>62</v>
      </c>
      <c r="H79" s="45">
        <v>6</v>
      </c>
    </row>
    <row r="80" spans="1:8" ht="57">
      <c r="A80" s="45">
        <v>76</v>
      </c>
      <c r="B80" s="45" t="s">
        <v>1856</v>
      </c>
      <c r="C80" s="46" t="s">
        <v>1899</v>
      </c>
      <c r="D80" s="46" t="s">
        <v>1905</v>
      </c>
      <c r="E80" s="45" t="s">
        <v>815</v>
      </c>
      <c r="F80" s="45" t="s">
        <v>1569</v>
      </c>
      <c r="G80" s="45" t="s">
        <v>62</v>
      </c>
      <c r="H80" s="45">
        <v>6</v>
      </c>
    </row>
    <row r="81" spans="1:8" ht="42.75">
      <c r="A81" s="45">
        <v>77</v>
      </c>
      <c r="B81" s="45" t="s">
        <v>1848</v>
      </c>
      <c r="C81" s="46" t="s">
        <v>1891</v>
      </c>
      <c r="D81" s="46" t="s">
        <v>1892</v>
      </c>
      <c r="E81" s="45" t="s">
        <v>815</v>
      </c>
      <c r="F81" s="45" t="s">
        <v>1567</v>
      </c>
      <c r="G81" s="45" t="s">
        <v>62</v>
      </c>
      <c r="H81" s="45">
        <v>6</v>
      </c>
    </row>
    <row r="82" spans="1:8" ht="18">
      <c r="A82" s="62" t="s">
        <v>1507</v>
      </c>
      <c r="B82" s="62"/>
      <c r="C82" s="62"/>
      <c r="D82" s="62"/>
      <c r="E82" s="62"/>
      <c r="F82" s="62"/>
      <c r="G82" s="62"/>
      <c r="H82" s="38">
        <f>SUM(H5:H81)</f>
        <v>449</v>
      </c>
    </row>
  </sheetData>
  <mergeCells count="4">
    <mergeCell ref="A2:H2"/>
    <mergeCell ref="A1:H1"/>
    <mergeCell ref="A3:H3"/>
    <mergeCell ref="A82:G82"/>
  </mergeCells>
  <pageMargins left="0.51181102362204722" right="0.51181102362204722" top="0.35433070866141736" bottom="0.35433070866141736" header="0.31496062992125984" footer="0.11811023622047245"/>
  <pageSetup scale="85" orientation="portrait" horizontalDpi="300" r:id="rId1"/>
  <headerFooter>
    <oddFooter>&amp;Z&amp;F&amp;RPage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>
  <dimension ref="A1:H80"/>
  <sheetViews>
    <sheetView topLeftCell="A79" workbookViewId="0">
      <selection activeCell="K8" sqref="K8"/>
    </sheetView>
  </sheetViews>
  <sheetFormatPr defaultRowHeight="14.25"/>
  <cols>
    <col min="1" max="1" width="5" style="9" customWidth="1"/>
    <col min="2" max="2" width="10.28515625" style="10" customWidth="1"/>
    <col min="3" max="3" width="18.28515625" style="11" customWidth="1"/>
    <col min="4" max="4" width="30.42578125" style="11" customWidth="1"/>
    <col min="5" max="5" width="19.42578125" style="10" customWidth="1"/>
    <col min="6" max="6" width="6.42578125" style="10" bestFit="1" customWidth="1"/>
    <col min="7" max="7" width="13.85546875" style="10" customWidth="1"/>
    <col min="8" max="8" width="8.28515625" style="10" bestFit="1" customWidth="1"/>
    <col min="9" max="16384" width="9.140625" style="1"/>
  </cols>
  <sheetData>
    <row r="1" spans="1:8" ht="18">
      <c r="A1" s="63" t="s">
        <v>1509</v>
      </c>
      <c r="B1" s="63"/>
      <c r="C1" s="63"/>
      <c r="D1" s="63"/>
      <c r="E1" s="63"/>
      <c r="F1" s="63"/>
      <c r="G1" s="63"/>
      <c r="H1" s="63"/>
    </row>
    <row r="2" spans="1:8" ht="18">
      <c r="A2" s="63" t="s">
        <v>1508</v>
      </c>
      <c r="B2" s="63"/>
      <c r="C2" s="63"/>
      <c r="D2" s="63"/>
      <c r="E2" s="63"/>
      <c r="F2" s="63"/>
      <c r="G2" s="63"/>
      <c r="H2" s="63"/>
    </row>
    <row r="3" spans="1:8" ht="18">
      <c r="A3" s="63" t="s">
        <v>1524</v>
      </c>
      <c r="B3" s="63"/>
      <c r="C3" s="63"/>
      <c r="D3" s="63"/>
      <c r="E3" s="63"/>
      <c r="F3" s="63"/>
      <c r="G3" s="63"/>
      <c r="H3" s="63"/>
    </row>
    <row r="4" spans="1:8" s="3" customFormat="1" ht="30" customHeight="1">
      <c r="A4" s="2" t="s">
        <v>1506</v>
      </c>
      <c r="B4" s="2" t="s">
        <v>0</v>
      </c>
      <c r="C4" s="2" t="s">
        <v>1</v>
      </c>
      <c r="D4" s="2" t="s">
        <v>2</v>
      </c>
      <c r="E4" s="2" t="s">
        <v>521</v>
      </c>
      <c r="F4" s="2" t="s">
        <v>4</v>
      </c>
      <c r="G4" s="2" t="s">
        <v>3</v>
      </c>
      <c r="H4" s="2" t="s">
        <v>7</v>
      </c>
    </row>
    <row r="5" spans="1:8" ht="28.5">
      <c r="A5" s="4">
        <v>1</v>
      </c>
      <c r="B5" s="4">
        <v>1608</v>
      </c>
      <c r="C5" s="22" t="s">
        <v>554</v>
      </c>
      <c r="D5" s="22" t="s">
        <v>555</v>
      </c>
      <c r="E5" s="4" t="s">
        <v>237</v>
      </c>
      <c r="F5" s="4"/>
      <c r="G5" s="4" t="s">
        <v>51</v>
      </c>
      <c r="H5" s="4">
        <v>6</v>
      </c>
    </row>
    <row r="6" spans="1:8" ht="42.75">
      <c r="A6" s="45">
        <v>2</v>
      </c>
      <c r="B6" s="45" t="s">
        <v>1983</v>
      </c>
      <c r="C6" s="46" t="s">
        <v>2032</v>
      </c>
      <c r="D6" s="46" t="s">
        <v>2033</v>
      </c>
      <c r="E6" s="45" t="s">
        <v>237</v>
      </c>
      <c r="F6" s="47" t="s">
        <v>1569</v>
      </c>
      <c r="G6" s="45" t="s">
        <v>8</v>
      </c>
      <c r="H6" s="47">
        <v>6</v>
      </c>
    </row>
    <row r="7" spans="1:8" ht="42.75">
      <c r="A7" s="4">
        <v>3</v>
      </c>
      <c r="B7" s="45" t="s">
        <v>1976</v>
      </c>
      <c r="C7" s="46" t="s">
        <v>2019</v>
      </c>
      <c r="D7" s="46" t="s">
        <v>2020</v>
      </c>
      <c r="E7" s="45" t="s">
        <v>237</v>
      </c>
      <c r="F7" s="47" t="s">
        <v>1574</v>
      </c>
      <c r="G7" s="48" t="s">
        <v>51</v>
      </c>
      <c r="H7" s="47">
        <v>6</v>
      </c>
    </row>
    <row r="8" spans="1:8" ht="28.5">
      <c r="A8" s="45">
        <v>4</v>
      </c>
      <c r="B8" s="4">
        <v>2631</v>
      </c>
      <c r="C8" s="22" t="s">
        <v>937</v>
      </c>
      <c r="D8" s="22" t="s">
        <v>938</v>
      </c>
      <c r="E8" s="4" t="s">
        <v>237</v>
      </c>
      <c r="F8" s="4">
        <v>10</v>
      </c>
      <c r="G8" s="4" t="s">
        <v>8</v>
      </c>
      <c r="H8" s="4">
        <v>6</v>
      </c>
    </row>
    <row r="9" spans="1:8" ht="28.5">
      <c r="A9" s="4">
        <v>5</v>
      </c>
      <c r="B9" s="4">
        <v>2633</v>
      </c>
      <c r="C9" s="22" t="s">
        <v>937</v>
      </c>
      <c r="D9" s="22" t="s">
        <v>939</v>
      </c>
      <c r="E9" s="4" t="s">
        <v>237</v>
      </c>
      <c r="F9" s="4">
        <v>10</v>
      </c>
      <c r="G9" s="4" t="s">
        <v>8</v>
      </c>
      <c r="H9" s="4">
        <v>6</v>
      </c>
    </row>
    <row r="10" spans="1:8" ht="42.75">
      <c r="A10" s="45">
        <v>6</v>
      </c>
      <c r="B10" s="4">
        <v>2639</v>
      </c>
      <c r="C10" s="22" t="s">
        <v>941</v>
      </c>
      <c r="D10" s="22" t="s">
        <v>942</v>
      </c>
      <c r="E10" s="4" t="s">
        <v>237</v>
      </c>
      <c r="F10" s="4">
        <v>2</v>
      </c>
      <c r="G10" s="4" t="s">
        <v>5</v>
      </c>
      <c r="H10" s="4">
        <v>6</v>
      </c>
    </row>
    <row r="11" spans="1:8" ht="28.5">
      <c r="A11" s="4">
        <v>7</v>
      </c>
      <c r="B11" s="45" t="s">
        <v>1972</v>
      </c>
      <c r="C11" s="46" t="s">
        <v>2010</v>
      </c>
      <c r="D11" s="46" t="s">
        <v>2011</v>
      </c>
      <c r="E11" s="45" t="s">
        <v>237</v>
      </c>
      <c r="F11" s="45" t="s">
        <v>1576</v>
      </c>
      <c r="G11" s="45" t="s">
        <v>62</v>
      </c>
      <c r="H11" s="45">
        <v>6</v>
      </c>
    </row>
    <row r="12" spans="1:8" ht="42.75">
      <c r="A12" s="45">
        <v>8</v>
      </c>
      <c r="B12" s="45" t="s">
        <v>1965</v>
      </c>
      <c r="C12" s="46" t="s">
        <v>2000</v>
      </c>
      <c r="D12" s="46" t="s">
        <v>2001</v>
      </c>
      <c r="E12" s="45" t="s">
        <v>237</v>
      </c>
      <c r="F12" s="45" t="s">
        <v>1576</v>
      </c>
      <c r="G12" s="45" t="s">
        <v>62</v>
      </c>
      <c r="H12" s="45">
        <v>6</v>
      </c>
    </row>
    <row r="13" spans="1:8" ht="28.5">
      <c r="A13" s="4">
        <v>9</v>
      </c>
      <c r="B13" s="45" t="s">
        <v>1971</v>
      </c>
      <c r="C13" s="46" t="s">
        <v>2000</v>
      </c>
      <c r="D13" s="46" t="s">
        <v>2009</v>
      </c>
      <c r="E13" s="45" t="s">
        <v>237</v>
      </c>
      <c r="F13" s="45" t="s">
        <v>1576</v>
      </c>
      <c r="G13" s="45" t="s">
        <v>62</v>
      </c>
      <c r="H13" s="45">
        <v>6</v>
      </c>
    </row>
    <row r="14" spans="1:8" ht="57">
      <c r="A14" s="45">
        <v>10</v>
      </c>
      <c r="B14" s="45" t="s">
        <v>1985</v>
      </c>
      <c r="C14" s="46" t="s">
        <v>2037</v>
      </c>
      <c r="D14" s="46" t="s">
        <v>2038</v>
      </c>
      <c r="E14" s="45" t="s">
        <v>237</v>
      </c>
      <c r="F14" s="47" t="s">
        <v>1561</v>
      </c>
      <c r="G14" s="45" t="s">
        <v>51</v>
      </c>
      <c r="H14" s="47">
        <v>6</v>
      </c>
    </row>
    <row r="15" spans="1:8" ht="28.5">
      <c r="A15" s="4">
        <v>11</v>
      </c>
      <c r="B15" s="4">
        <v>2638</v>
      </c>
      <c r="C15" s="22" t="s">
        <v>1368</v>
      </c>
      <c r="D15" s="22" t="s">
        <v>940</v>
      </c>
      <c r="E15" s="4" t="s">
        <v>237</v>
      </c>
      <c r="F15" s="4">
        <v>11</v>
      </c>
      <c r="G15" s="4" t="s">
        <v>8</v>
      </c>
      <c r="H15" s="4">
        <v>6</v>
      </c>
    </row>
    <row r="16" spans="1:8" ht="57">
      <c r="A16" s="45">
        <v>12</v>
      </c>
      <c r="B16" s="45" t="s">
        <v>1977</v>
      </c>
      <c r="C16" s="46" t="s">
        <v>2021</v>
      </c>
      <c r="D16" s="46" t="s">
        <v>2022</v>
      </c>
      <c r="E16" s="45" t="s">
        <v>237</v>
      </c>
      <c r="F16" s="47" t="s">
        <v>1574</v>
      </c>
      <c r="G16" s="48" t="s">
        <v>8</v>
      </c>
      <c r="H16" s="47">
        <v>6</v>
      </c>
    </row>
    <row r="17" spans="1:8" ht="57">
      <c r="A17" s="4">
        <v>13</v>
      </c>
      <c r="B17" s="45" t="s">
        <v>1984</v>
      </c>
      <c r="C17" s="46" t="s">
        <v>2034</v>
      </c>
      <c r="D17" s="46" t="s">
        <v>2035</v>
      </c>
      <c r="E17" s="45" t="s">
        <v>237</v>
      </c>
      <c r="F17" s="47" t="s">
        <v>1567</v>
      </c>
      <c r="G17" s="45" t="s">
        <v>2036</v>
      </c>
      <c r="H17" s="47">
        <v>6</v>
      </c>
    </row>
    <row r="18" spans="1:8" ht="71.25">
      <c r="A18" s="45">
        <v>14</v>
      </c>
      <c r="B18" s="4">
        <v>1680</v>
      </c>
      <c r="C18" s="22" t="s">
        <v>580</v>
      </c>
      <c r="D18" s="22" t="s">
        <v>581</v>
      </c>
      <c r="E18" s="4" t="s">
        <v>237</v>
      </c>
      <c r="F18" s="4">
        <v>10</v>
      </c>
      <c r="G18" s="4" t="s">
        <v>8</v>
      </c>
      <c r="H18" s="4">
        <v>6</v>
      </c>
    </row>
    <row r="19" spans="1:8" ht="71.25">
      <c r="A19" s="4">
        <v>15</v>
      </c>
      <c r="B19" s="4">
        <v>2645</v>
      </c>
      <c r="C19" s="22" t="s">
        <v>943</v>
      </c>
      <c r="D19" s="22" t="s">
        <v>1369</v>
      </c>
      <c r="E19" s="4" t="s">
        <v>237</v>
      </c>
      <c r="F19" s="4">
        <v>3</v>
      </c>
      <c r="G19" s="4" t="s">
        <v>944</v>
      </c>
      <c r="H19" s="4">
        <v>6</v>
      </c>
    </row>
    <row r="20" spans="1:8" ht="71.25">
      <c r="A20" s="45">
        <v>16</v>
      </c>
      <c r="B20" s="4">
        <v>2650</v>
      </c>
      <c r="C20" s="22" t="s">
        <v>943</v>
      </c>
      <c r="D20" s="22" t="s">
        <v>1370</v>
      </c>
      <c r="E20" s="4" t="s">
        <v>237</v>
      </c>
      <c r="F20" s="4"/>
      <c r="G20" s="4" t="s">
        <v>944</v>
      </c>
      <c r="H20" s="4">
        <v>6</v>
      </c>
    </row>
    <row r="21" spans="1:8" ht="57">
      <c r="A21" s="4">
        <v>17</v>
      </c>
      <c r="B21" s="45" t="s">
        <v>1986</v>
      </c>
      <c r="C21" s="46" t="s">
        <v>2039</v>
      </c>
      <c r="D21" s="46" t="s">
        <v>2040</v>
      </c>
      <c r="E21" s="45" t="s">
        <v>237</v>
      </c>
      <c r="F21" s="47" t="s">
        <v>1564</v>
      </c>
      <c r="G21" s="45" t="s">
        <v>51</v>
      </c>
      <c r="H21" s="47">
        <v>6</v>
      </c>
    </row>
    <row r="22" spans="1:8" ht="42.75">
      <c r="A22" s="45">
        <v>18</v>
      </c>
      <c r="B22" s="45" t="s">
        <v>1978</v>
      </c>
      <c r="C22" s="46" t="s">
        <v>2023</v>
      </c>
      <c r="D22" s="46" t="s">
        <v>2024</v>
      </c>
      <c r="E22" s="45" t="s">
        <v>237</v>
      </c>
      <c r="F22" s="47" t="s">
        <v>1576</v>
      </c>
      <c r="G22" s="48" t="s">
        <v>51</v>
      </c>
      <c r="H22" s="47">
        <v>6</v>
      </c>
    </row>
    <row r="23" spans="1:8" ht="42.75">
      <c r="A23" s="4">
        <v>19</v>
      </c>
      <c r="B23" s="45" t="s">
        <v>1979</v>
      </c>
      <c r="C23" s="46" t="s">
        <v>2023</v>
      </c>
      <c r="D23" s="46" t="s">
        <v>2025</v>
      </c>
      <c r="E23" s="45" t="s">
        <v>237</v>
      </c>
      <c r="F23" s="47" t="s">
        <v>1576</v>
      </c>
      <c r="G23" s="48" t="s">
        <v>51</v>
      </c>
      <c r="H23" s="47">
        <v>6</v>
      </c>
    </row>
    <row r="24" spans="1:8" ht="28.5">
      <c r="A24" s="45">
        <v>20</v>
      </c>
      <c r="B24" s="4">
        <v>1611</v>
      </c>
      <c r="C24" s="22" t="s">
        <v>556</v>
      </c>
      <c r="D24" s="22" t="s">
        <v>557</v>
      </c>
      <c r="E24" s="4" t="s">
        <v>237</v>
      </c>
      <c r="F24" s="4">
        <v>2</v>
      </c>
      <c r="G24" s="4" t="s">
        <v>51</v>
      </c>
      <c r="H24" s="4">
        <v>5</v>
      </c>
    </row>
    <row r="25" spans="1:8" ht="42.75">
      <c r="A25" s="4">
        <v>21</v>
      </c>
      <c r="B25" s="4">
        <v>966</v>
      </c>
      <c r="C25" s="22" t="s">
        <v>323</v>
      </c>
      <c r="D25" s="22" t="s">
        <v>322</v>
      </c>
      <c r="E25" s="4" t="s">
        <v>237</v>
      </c>
      <c r="F25" s="4">
        <v>3</v>
      </c>
      <c r="G25" s="4" t="s">
        <v>324</v>
      </c>
      <c r="H25" s="4">
        <v>6</v>
      </c>
    </row>
    <row r="26" spans="1:8" ht="42.75">
      <c r="A26" s="45">
        <v>22</v>
      </c>
      <c r="B26" s="4">
        <v>991</v>
      </c>
      <c r="C26" s="22" t="s">
        <v>334</v>
      </c>
      <c r="D26" s="22" t="s">
        <v>333</v>
      </c>
      <c r="E26" s="4" t="s">
        <v>237</v>
      </c>
      <c r="F26" s="4">
        <v>14</v>
      </c>
      <c r="G26" s="4" t="s">
        <v>8</v>
      </c>
      <c r="H26" s="4">
        <v>6</v>
      </c>
    </row>
    <row r="27" spans="1:8" ht="28.5">
      <c r="A27" s="4">
        <v>23</v>
      </c>
      <c r="B27" s="4">
        <v>1653</v>
      </c>
      <c r="C27" s="22" t="s">
        <v>570</v>
      </c>
      <c r="D27" s="22" t="s">
        <v>571</v>
      </c>
      <c r="E27" s="4" t="s">
        <v>237</v>
      </c>
      <c r="F27" s="4"/>
      <c r="G27" s="4" t="s">
        <v>62</v>
      </c>
      <c r="H27" s="4">
        <v>6</v>
      </c>
    </row>
    <row r="28" spans="1:8" ht="85.5">
      <c r="A28" s="45">
        <v>24</v>
      </c>
      <c r="B28" s="45" t="s">
        <v>1970</v>
      </c>
      <c r="C28" s="46" t="s">
        <v>2007</v>
      </c>
      <c r="D28" s="46" t="s">
        <v>2008</v>
      </c>
      <c r="E28" s="45" t="s">
        <v>237</v>
      </c>
      <c r="F28" s="45" t="s">
        <v>1576</v>
      </c>
      <c r="G28" s="45" t="s">
        <v>62</v>
      </c>
      <c r="H28" s="45">
        <v>6</v>
      </c>
    </row>
    <row r="29" spans="1:8" ht="57">
      <c r="A29" s="4">
        <v>25</v>
      </c>
      <c r="B29" s="45" t="s">
        <v>1975</v>
      </c>
      <c r="C29" s="46" t="s">
        <v>2017</v>
      </c>
      <c r="D29" s="46" t="s">
        <v>2018</v>
      </c>
      <c r="E29" s="45" t="s">
        <v>237</v>
      </c>
      <c r="F29" s="47" t="s">
        <v>1576</v>
      </c>
      <c r="G29" s="48" t="s">
        <v>8</v>
      </c>
      <c r="H29" s="47">
        <v>6</v>
      </c>
    </row>
    <row r="30" spans="1:8" ht="28.5">
      <c r="A30" s="45">
        <v>26</v>
      </c>
      <c r="B30" s="4">
        <v>2652</v>
      </c>
      <c r="C30" s="22" t="s">
        <v>945</v>
      </c>
      <c r="D30" s="22" t="s">
        <v>946</v>
      </c>
      <c r="E30" s="4" t="s">
        <v>237</v>
      </c>
      <c r="F30" s="4"/>
      <c r="G30" s="4" t="s">
        <v>5</v>
      </c>
      <c r="H30" s="4">
        <v>6</v>
      </c>
    </row>
    <row r="31" spans="1:8" ht="28.5">
      <c r="A31" s="4">
        <v>27</v>
      </c>
      <c r="B31" s="4">
        <v>2657</v>
      </c>
      <c r="C31" s="22" t="s">
        <v>945</v>
      </c>
      <c r="D31" s="22" t="s">
        <v>947</v>
      </c>
      <c r="E31" s="4" t="s">
        <v>237</v>
      </c>
      <c r="F31" s="4"/>
      <c r="G31" s="4" t="s">
        <v>948</v>
      </c>
      <c r="H31" s="4">
        <v>6</v>
      </c>
    </row>
    <row r="32" spans="1:8" ht="28.5">
      <c r="A32" s="45">
        <v>28</v>
      </c>
      <c r="B32" s="45" t="s">
        <v>1960</v>
      </c>
      <c r="C32" s="46" t="s">
        <v>1991</v>
      </c>
      <c r="D32" s="46" t="s">
        <v>561</v>
      </c>
      <c r="E32" s="45" t="s">
        <v>237</v>
      </c>
      <c r="F32" s="45" t="s">
        <v>1569</v>
      </c>
      <c r="G32" s="45" t="s">
        <v>62</v>
      </c>
      <c r="H32" s="45">
        <v>6</v>
      </c>
    </row>
    <row r="33" spans="1:8" ht="28.5">
      <c r="A33" s="4">
        <v>29</v>
      </c>
      <c r="B33" s="4">
        <v>1626</v>
      </c>
      <c r="C33" s="22" t="s">
        <v>560</v>
      </c>
      <c r="D33" s="22" t="s">
        <v>561</v>
      </c>
      <c r="E33" s="4" t="s">
        <v>237</v>
      </c>
      <c r="F33" s="4">
        <v>2</v>
      </c>
      <c r="G33" s="4" t="s">
        <v>62</v>
      </c>
      <c r="H33" s="4">
        <v>6</v>
      </c>
    </row>
    <row r="34" spans="1:8" ht="42.75">
      <c r="A34" s="45">
        <v>30</v>
      </c>
      <c r="B34" s="4" t="s">
        <v>2202</v>
      </c>
      <c r="C34" s="22" t="s">
        <v>560</v>
      </c>
      <c r="D34" s="22" t="s">
        <v>562</v>
      </c>
      <c r="E34" s="4" t="s">
        <v>237</v>
      </c>
      <c r="F34" s="4">
        <v>3</v>
      </c>
      <c r="G34" s="4" t="s">
        <v>62</v>
      </c>
      <c r="H34" s="4">
        <v>12</v>
      </c>
    </row>
    <row r="35" spans="1:8" ht="42.75">
      <c r="A35" s="4">
        <v>31</v>
      </c>
      <c r="B35" s="4">
        <v>978</v>
      </c>
      <c r="C35" s="22" t="s">
        <v>326</v>
      </c>
      <c r="D35" s="22" t="s">
        <v>325</v>
      </c>
      <c r="E35" s="4" t="s">
        <v>237</v>
      </c>
      <c r="F35" s="4"/>
      <c r="G35" s="4" t="s">
        <v>327</v>
      </c>
      <c r="H35" s="4">
        <v>1</v>
      </c>
    </row>
    <row r="36" spans="1:8" ht="57">
      <c r="A36" s="45">
        <v>32</v>
      </c>
      <c r="B36" s="4" t="s">
        <v>2203</v>
      </c>
      <c r="C36" s="22" t="s">
        <v>563</v>
      </c>
      <c r="D36" s="22" t="s">
        <v>564</v>
      </c>
      <c r="E36" s="4" t="s">
        <v>237</v>
      </c>
      <c r="F36" s="4">
        <v>10</v>
      </c>
      <c r="G36" s="4" t="s">
        <v>51</v>
      </c>
      <c r="H36" s="4">
        <v>12</v>
      </c>
    </row>
    <row r="37" spans="1:8" ht="57">
      <c r="A37" s="4">
        <v>33</v>
      </c>
      <c r="B37" s="4" t="s">
        <v>2204</v>
      </c>
      <c r="C37" s="22" t="s">
        <v>563</v>
      </c>
      <c r="D37" s="22" t="s">
        <v>565</v>
      </c>
      <c r="E37" s="4" t="s">
        <v>237</v>
      </c>
      <c r="F37" s="4">
        <v>10</v>
      </c>
      <c r="G37" s="4" t="s">
        <v>51</v>
      </c>
      <c r="H37" s="4">
        <v>12</v>
      </c>
    </row>
    <row r="38" spans="1:8" ht="42.75">
      <c r="A38" s="45">
        <v>34</v>
      </c>
      <c r="B38" s="7">
        <v>1383</v>
      </c>
      <c r="C38" s="23" t="s">
        <v>478</v>
      </c>
      <c r="D38" s="23" t="s">
        <v>477</v>
      </c>
      <c r="E38" s="7" t="s">
        <v>237</v>
      </c>
      <c r="F38" s="7"/>
      <c r="G38" s="7" t="s">
        <v>51</v>
      </c>
      <c r="H38" s="7">
        <v>6</v>
      </c>
    </row>
    <row r="39" spans="1:8" ht="42.75">
      <c r="A39" s="4">
        <v>35</v>
      </c>
      <c r="B39" s="45" t="s">
        <v>1980</v>
      </c>
      <c r="C39" s="46" t="s">
        <v>2026</v>
      </c>
      <c r="D39" s="46" t="s">
        <v>2027</v>
      </c>
      <c r="E39" s="45" t="s">
        <v>237</v>
      </c>
      <c r="F39" s="47" t="s">
        <v>1568</v>
      </c>
      <c r="G39" s="48" t="s">
        <v>51</v>
      </c>
      <c r="H39" s="47">
        <v>6</v>
      </c>
    </row>
    <row r="40" spans="1:8" ht="71.25">
      <c r="A40" s="45">
        <v>36</v>
      </c>
      <c r="B40" s="4">
        <v>1689</v>
      </c>
      <c r="C40" s="22" t="s">
        <v>584</v>
      </c>
      <c r="D40" s="22" t="s">
        <v>585</v>
      </c>
      <c r="E40" s="4" t="s">
        <v>237</v>
      </c>
      <c r="F40" s="4">
        <v>2</v>
      </c>
      <c r="G40" s="4" t="s">
        <v>62</v>
      </c>
      <c r="H40" s="4">
        <v>6</v>
      </c>
    </row>
    <row r="41" spans="1:8" ht="42.75">
      <c r="A41" s="4">
        <v>37</v>
      </c>
      <c r="B41" s="45" t="s">
        <v>1973</v>
      </c>
      <c r="C41" s="46" t="s">
        <v>2012</v>
      </c>
      <c r="D41" s="46" t="s">
        <v>2013</v>
      </c>
      <c r="E41" s="45" t="s">
        <v>237</v>
      </c>
      <c r="F41" s="47" t="s">
        <v>1569</v>
      </c>
      <c r="G41" s="48" t="s">
        <v>2014</v>
      </c>
      <c r="H41" s="47">
        <v>6</v>
      </c>
    </row>
    <row r="42" spans="1:8" ht="42.75">
      <c r="A42" s="45">
        <v>38</v>
      </c>
      <c r="B42" s="4">
        <v>1644</v>
      </c>
      <c r="C42" s="22" t="s">
        <v>566</v>
      </c>
      <c r="D42" s="22" t="s">
        <v>567</v>
      </c>
      <c r="E42" s="4" t="s">
        <v>237</v>
      </c>
      <c r="F42" s="4"/>
      <c r="G42" s="4" t="s">
        <v>62</v>
      </c>
      <c r="H42" s="4">
        <v>6</v>
      </c>
    </row>
    <row r="43" spans="1:8" ht="57">
      <c r="A43" s="4">
        <v>39</v>
      </c>
      <c r="B43" s="4">
        <v>1650</v>
      </c>
      <c r="C43" s="22" t="s">
        <v>568</v>
      </c>
      <c r="D43" s="22" t="s">
        <v>569</v>
      </c>
      <c r="E43" s="4" t="s">
        <v>237</v>
      </c>
      <c r="F43" s="4"/>
      <c r="G43" s="4" t="s">
        <v>51</v>
      </c>
      <c r="H43" s="4">
        <v>6</v>
      </c>
    </row>
    <row r="44" spans="1:8" ht="28.5">
      <c r="A44" s="45">
        <v>40</v>
      </c>
      <c r="B44" s="4">
        <v>3756</v>
      </c>
      <c r="C44" s="22" t="s">
        <v>1371</v>
      </c>
      <c r="D44" s="22" t="s">
        <v>1372</v>
      </c>
      <c r="E44" s="4" t="s">
        <v>957</v>
      </c>
      <c r="F44" s="4">
        <v>6</v>
      </c>
      <c r="G44" s="4" t="s">
        <v>8</v>
      </c>
      <c r="H44" s="4">
        <v>6</v>
      </c>
    </row>
    <row r="45" spans="1:8" ht="28.5">
      <c r="A45" s="4">
        <v>41</v>
      </c>
      <c r="B45" s="4">
        <v>3762</v>
      </c>
      <c r="C45" s="22" t="s">
        <v>1371</v>
      </c>
      <c r="D45" s="22" t="s">
        <v>1373</v>
      </c>
      <c r="E45" s="4" t="s">
        <v>957</v>
      </c>
      <c r="F45" s="4">
        <v>6</v>
      </c>
      <c r="G45" s="4" t="s">
        <v>8</v>
      </c>
      <c r="H45" s="4">
        <v>6</v>
      </c>
    </row>
    <row r="46" spans="1:8" ht="42.75">
      <c r="A46" s="45">
        <v>42</v>
      </c>
      <c r="B46" s="4">
        <v>1614</v>
      </c>
      <c r="C46" s="22" t="s">
        <v>558</v>
      </c>
      <c r="D46" s="22" t="s">
        <v>559</v>
      </c>
      <c r="E46" s="4" t="s">
        <v>237</v>
      </c>
      <c r="F46" s="4">
        <v>8</v>
      </c>
      <c r="G46" s="4" t="s">
        <v>62</v>
      </c>
      <c r="H46" s="4">
        <v>6</v>
      </c>
    </row>
    <row r="47" spans="1:8" ht="42.75">
      <c r="A47" s="4">
        <v>43</v>
      </c>
      <c r="B47" s="45" t="s">
        <v>1962</v>
      </c>
      <c r="C47" s="46" t="s">
        <v>1994</v>
      </c>
      <c r="D47" s="46" t="s">
        <v>1995</v>
      </c>
      <c r="E47" s="45" t="s">
        <v>237</v>
      </c>
      <c r="F47" s="45" t="s">
        <v>1576</v>
      </c>
      <c r="G47" s="45" t="s">
        <v>62</v>
      </c>
      <c r="H47" s="45">
        <v>6</v>
      </c>
    </row>
    <row r="48" spans="1:8" ht="57">
      <c r="A48" s="45">
        <v>44</v>
      </c>
      <c r="B48" s="45" t="s">
        <v>2205</v>
      </c>
      <c r="C48" s="46" t="s">
        <v>1994</v>
      </c>
      <c r="D48" s="46" t="s">
        <v>1996</v>
      </c>
      <c r="E48" s="45" t="s">
        <v>237</v>
      </c>
      <c r="F48" s="45" t="s">
        <v>1572</v>
      </c>
      <c r="G48" s="45" t="s">
        <v>62</v>
      </c>
      <c r="H48" s="45">
        <v>15</v>
      </c>
    </row>
    <row r="49" spans="1:8" ht="42.75">
      <c r="A49" s="4">
        <v>45</v>
      </c>
      <c r="B49" s="45" t="s">
        <v>1969</v>
      </c>
      <c r="C49" s="46" t="s">
        <v>2005</v>
      </c>
      <c r="D49" s="46" t="s">
        <v>2006</v>
      </c>
      <c r="E49" s="45" t="s">
        <v>237</v>
      </c>
      <c r="F49" s="45" t="s">
        <v>1573</v>
      </c>
      <c r="G49" s="45" t="s">
        <v>62</v>
      </c>
      <c r="H49" s="45">
        <v>6</v>
      </c>
    </row>
    <row r="50" spans="1:8" ht="28.5">
      <c r="A50" s="45">
        <v>46</v>
      </c>
      <c r="B50" s="4">
        <v>2663</v>
      </c>
      <c r="C50" s="22" t="s">
        <v>949</v>
      </c>
      <c r="D50" s="22" t="s">
        <v>950</v>
      </c>
      <c r="E50" s="4" t="s">
        <v>237</v>
      </c>
      <c r="F50" s="4"/>
      <c r="G50" s="4" t="s">
        <v>5</v>
      </c>
      <c r="H50" s="4">
        <v>6</v>
      </c>
    </row>
    <row r="51" spans="1:8" ht="28.5">
      <c r="A51" s="4">
        <v>47</v>
      </c>
      <c r="B51" s="4">
        <v>2669</v>
      </c>
      <c r="C51" s="22" t="s">
        <v>951</v>
      </c>
      <c r="D51" s="22" t="s">
        <v>952</v>
      </c>
      <c r="E51" s="4" t="s">
        <v>237</v>
      </c>
      <c r="F51" s="4"/>
      <c r="G51" s="4" t="s">
        <v>5</v>
      </c>
      <c r="H51" s="4">
        <v>6</v>
      </c>
    </row>
    <row r="52" spans="1:8" ht="42.75">
      <c r="A52" s="45">
        <v>48</v>
      </c>
      <c r="B52" s="4">
        <v>1659</v>
      </c>
      <c r="C52" s="22" t="s">
        <v>572</v>
      </c>
      <c r="D52" s="22" t="s">
        <v>573</v>
      </c>
      <c r="E52" s="4" t="s">
        <v>237</v>
      </c>
      <c r="F52" s="4">
        <v>2</v>
      </c>
      <c r="G52" s="4" t="s">
        <v>62</v>
      </c>
      <c r="H52" s="4">
        <v>6</v>
      </c>
    </row>
    <row r="53" spans="1:8" ht="57">
      <c r="A53" s="4">
        <v>49</v>
      </c>
      <c r="B53" s="45" t="s">
        <v>1961</v>
      </c>
      <c r="C53" s="46" t="s">
        <v>1992</v>
      </c>
      <c r="D53" s="46" t="s">
        <v>1993</v>
      </c>
      <c r="E53" s="45" t="s">
        <v>237</v>
      </c>
      <c r="F53" s="45" t="s">
        <v>1566</v>
      </c>
      <c r="G53" s="45" t="s">
        <v>62</v>
      </c>
      <c r="H53" s="45">
        <v>6</v>
      </c>
    </row>
    <row r="54" spans="1:8" ht="42.75">
      <c r="A54" s="45">
        <v>50</v>
      </c>
      <c r="B54" s="45" t="s">
        <v>1964</v>
      </c>
      <c r="C54" s="46" t="s">
        <v>1992</v>
      </c>
      <c r="D54" s="46" t="s">
        <v>1999</v>
      </c>
      <c r="E54" s="45" t="s">
        <v>237</v>
      </c>
      <c r="F54" s="45" t="s">
        <v>1576</v>
      </c>
      <c r="G54" s="45" t="s">
        <v>62</v>
      </c>
      <c r="H54" s="45">
        <v>6</v>
      </c>
    </row>
    <row r="55" spans="1:8" ht="42.75">
      <c r="A55" s="4">
        <v>51</v>
      </c>
      <c r="B55" s="45" t="s">
        <v>1966</v>
      </c>
      <c r="C55" s="46" t="s">
        <v>1992</v>
      </c>
      <c r="D55" s="46" t="s">
        <v>2002</v>
      </c>
      <c r="E55" s="45" t="s">
        <v>237</v>
      </c>
      <c r="F55" s="45" t="s">
        <v>1576</v>
      </c>
      <c r="G55" s="45" t="s">
        <v>62</v>
      </c>
      <c r="H55" s="45">
        <v>6</v>
      </c>
    </row>
    <row r="56" spans="1:8" ht="42.75">
      <c r="A56" s="45">
        <v>52</v>
      </c>
      <c r="B56" s="45" t="s">
        <v>1967</v>
      </c>
      <c r="C56" s="46" t="s">
        <v>1992</v>
      </c>
      <c r="D56" s="46" t="s">
        <v>2003</v>
      </c>
      <c r="E56" s="45" t="s">
        <v>237</v>
      </c>
      <c r="F56" s="45" t="s">
        <v>1576</v>
      </c>
      <c r="G56" s="45" t="s">
        <v>62</v>
      </c>
      <c r="H56" s="45">
        <v>6</v>
      </c>
    </row>
    <row r="57" spans="1:8" ht="42.75">
      <c r="A57" s="4">
        <v>53</v>
      </c>
      <c r="B57" s="45" t="s">
        <v>1968</v>
      </c>
      <c r="C57" s="46" t="s">
        <v>1992</v>
      </c>
      <c r="D57" s="46" t="s">
        <v>2004</v>
      </c>
      <c r="E57" s="45" t="s">
        <v>237</v>
      </c>
      <c r="F57" s="45" t="s">
        <v>1576</v>
      </c>
      <c r="G57" s="45" t="s">
        <v>62</v>
      </c>
      <c r="H57" s="45">
        <v>6</v>
      </c>
    </row>
    <row r="58" spans="1:8" ht="28.5">
      <c r="A58" s="45">
        <v>54</v>
      </c>
      <c r="B58" s="45" t="s">
        <v>1974</v>
      </c>
      <c r="C58" s="46" t="s">
        <v>2015</v>
      </c>
      <c r="D58" s="46" t="s">
        <v>2016</v>
      </c>
      <c r="E58" s="45" t="s">
        <v>237</v>
      </c>
      <c r="F58" s="47" t="s">
        <v>1569</v>
      </c>
      <c r="G58" s="48" t="s">
        <v>2014</v>
      </c>
      <c r="H58" s="47">
        <v>6</v>
      </c>
    </row>
    <row r="59" spans="1:8" ht="42.75">
      <c r="A59" s="4">
        <v>55</v>
      </c>
      <c r="B59" s="4">
        <v>1686</v>
      </c>
      <c r="C59" s="22" t="s">
        <v>582</v>
      </c>
      <c r="D59" s="22" t="s">
        <v>583</v>
      </c>
      <c r="E59" s="4" t="s">
        <v>237</v>
      </c>
      <c r="F59" s="4">
        <v>5</v>
      </c>
      <c r="G59" s="4" t="s">
        <v>51</v>
      </c>
      <c r="H59" s="4">
        <v>6</v>
      </c>
    </row>
    <row r="60" spans="1:8" ht="42.75">
      <c r="A60" s="45">
        <v>56</v>
      </c>
      <c r="B60" s="4">
        <v>2675</v>
      </c>
      <c r="C60" s="22" t="s">
        <v>953</v>
      </c>
      <c r="D60" s="22" t="s">
        <v>954</v>
      </c>
      <c r="E60" s="4" t="s">
        <v>237</v>
      </c>
      <c r="F60" s="4"/>
      <c r="G60" s="4" t="s">
        <v>5</v>
      </c>
      <c r="H60" s="4">
        <v>6</v>
      </c>
    </row>
    <row r="61" spans="1:8" ht="28.5">
      <c r="A61" s="4">
        <v>57</v>
      </c>
      <c r="B61" s="4">
        <v>2681</v>
      </c>
      <c r="C61" s="22" t="s">
        <v>955</v>
      </c>
      <c r="D61" s="22" t="s">
        <v>956</v>
      </c>
      <c r="E61" s="4" t="s">
        <v>957</v>
      </c>
      <c r="F61" s="4"/>
      <c r="G61" s="4" t="s">
        <v>5</v>
      </c>
      <c r="H61" s="4">
        <v>6</v>
      </c>
    </row>
    <row r="62" spans="1:8" ht="42.75">
      <c r="A62" s="45">
        <v>58</v>
      </c>
      <c r="B62" s="4">
        <v>725</v>
      </c>
      <c r="C62" s="22" t="s">
        <v>235</v>
      </c>
      <c r="D62" s="22" t="s">
        <v>234</v>
      </c>
      <c r="E62" s="4" t="s">
        <v>237</v>
      </c>
      <c r="F62" s="4"/>
      <c r="G62" s="4" t="s">
        <v>236</v>
      </c>
      <c r="H62" s="4">
        <v>6</v>
      </c>
    </row>
    <row r="63" spans="1:8" ht="28.5">
      <c r="A63" s="4">
        <v>59</v>
      </c>
      <c r="B63" s="4">
        <v>4056</v>
      </c>
      <c r="C63" s="22" t="s">
        <v>1407</v>
      </c>
      <c r="D63" s="22" t="s">
        <v>1408</v>
      </c>
      <c r="E63" s="4" t="s">
        <v>237</v>
      </c>
      <c r="F63" s="4">
        <v>2</v>
      </c>
      <c r="G63" s="4" t="s">
        <v>51</v>
      </c>
      <c r="H63" s="4">
        <v>6</v>
      </c>
    </row>
    <row r="64" spans="1:8" ht="57">
      <c r="A64" s="45">
        <v>60</v>
      </c>
      <c r="B64" s="4">
        <v>2693</v>
      </c>
      <c r="C64" s="22" t="s">
        <v>960</v>
      </c>
      <c r="D64" s="22" t="s">
        <v>961</v>
      </c>
      <c r="E64" s="4" t="s">
        <v>237</v>
      </c>
      <c r="F64" s="4"/>
      <c r="G64" s="4" t="s">
        <v>5</v>
      </c>
      <c r="H64" s="4">
        <v>6</v>
      </c>
    </row>
    <row r="65" spans="1:8" ht="42.75">
      <c r="A65" s="4">
        <v>61</v>
      </c>
      <c r="B65" s="4">
        <v>2687</v>
      </c>
      <c r="C65" s="22" t="s">
        <v>959</v>
      </c>
      <c r="D65" s="22" t="s">
        <v>958</v>
      </c>
      <c r="E65" s="4" t="s">
        <v>957</v>
      </c>
      <c r="F65" s="4"/>
      <c r="G65" s="4" t="s">
        <v>5</v>
      </c>
      <c r="H65" s="4">
        <v>6</v>
      </c>
    </row>
    <row r="66" spans="1:8" ht="28.5">
      <c r="A66" s="45">
        <v>62</v>
      </c>
      <c r="B66" s="45" t="s">
        <v>1981</v>
      </c>
      <c r="C66" s="46" t="s">
        <v>2028</v>
      </c>
      <c r="D66" s="46" t="s">
        <v>2029</v>
      </c>
      <c r="E66" s="45" t="s">
        <v>237</v>
      </c>
      <c r="F66" s="47" t="s">
        <v>1576</v>
      </c>
      <c r="G66" s="48" t="s">
        <v>62</v>
      </c>
      <c r="H66" s="47">
        <v>6</v>
      </c>
    </row>
    <row r="67" spans="1:8" ht="42.75">
      <c r="A67" s="4">
        <v>63</v>
      </c>
      <c r="B67" s="4">
        <v>985</v>
      </c>
      <c r="C67" s="22" t="s">
        <v>331</v>
      </c>
      <c r="D67" s="22" t="s">
        <v>330</v>
      </c>
      <c r="E67" s="4" t="s">
        <v>237</v>
      </c>
      <c r="F67" s="4">
        <v>2</v>
      </c>
      <c r="G67" s="4" t="s">
        <v>332</v>
      </c>
      <c r="H67" s="4">
        <v>6</v>
      </c>
    </row>
    <row r="68" spans="1:8" ht="42.75">
      <c r="A68" s="45">
        <v>64</v>
      </c>
      <c r="B68" s="45" t="s">
        <v>1963</v>
      </c>
      <c r="C68" s="46" t="s">
        <v>1997</v>
      </c>
      <c r="D68" s="46" t="s">
        <v>1998</v>
      </c>
      <c r="E68" s="45" t="s">
        <v>237</v>
      </c>
      <c r="F68" s="45" t="s">
        <v>1567</v>
      </c>
      <c r="G68" s="45" t="s">
        <v>62</v>
      </c>
      <c r="H68" s="45">
        <v>6</v>
      </c>
    </row>
    <row r="69" spans="1:8" ht="28.5">
      <c r="A69" s="4">
        <v>65</v>
      </c>
      <c r="B69" s="4">
        <v>2699</v>
      </c>
      <c r="C69" s="22" t="s">
        <v>962</v>
      </c>
      <c r="D69" s="22" t="s">
        <v>963</v>
      </c>
      <c r="E69" s="4" t="s">
        <v>237</v>
      </c>
      <c r="F69" s="4"/>
      <c r="G69" s="4" t="s">
        <v>5</v>
      </c>
      <c r="H69" s="4">
        <v>6</v>
      </c>
    </row>
    <row r="70" spans="1:8" ht="57">
      <c r="A70" s="45">
        <v>66</v>
      </c>
      <c r="B70" s="4">
        <v>1665</v>
      </c>
      <c r="C70" s="22" t="s">
        <v>574</v>
      </c>
      <c r="D70" s="22" t="s">
        <v>575</v>
      </c>
      <c r="E70" s="4" t="s">
        <v>237</v>
      </c>
      <c r="F70" s="4">
        <v>3</v>
      </c>
      <c r="G70" s="4" t="s">
        <v>51</v>
      </c>
      <c r="H70" s="4">
        <v>6</v>
      </c>
    </row>
    <row r="71" spans="1:8" ht="57">
      <c r="A71" s="4">
        <v>67</v>
      </c>
      <c r="B71" s="4">
        <v>2713</v>
      </c>
      <c r="C71" s="22" t="s">
        <v>966</v>
      </c>
      <c r="D71" s="22" t="s">
        <v>967</v>
      </c>
      <c r="E71" s="4" t="s">
        <v>237</v>
      </c>
      <c r="F71" s="4"/>
      <c r="G71" s="4" t="s">
        <v>968</v>
      </c>
      <c r="H71" s="4">
        <v>6</v>
      </c>
    </row>
    <row r="72" spans="1:8" ht="57">
      <c r="A72" s="45">
        <v>68</v>
      </c>
      <c r="B72" s="4">
        <v>1668</v>
      </c>
      <c r="C72" s="22" t="s">
        <v>576</v>
      </c>
      <c r="D72" s="22" t="s">
        <v>577</v>
      </c>
      <c r="E72" s="4" t="s">
        <v>237</v>
      </c>
      <c r="F72" s="4">
        <v>5</v>
      </c>
      <c r="G72" s="4" t="s">
        <v>8</v>
      </c>
      <c r="H72" s="4">
        <v>6</v>
      </c>
    </row>
    <row r="73" spans="1:8" ht="42.75">
      <c r="A73" s="4">
        <v>69</v>
      </c>
      <c r="B73" s="4">
        <v>1674</v>
      </c>
      <c r="C73" s="22" t="s">
        <v>578</v>
      </c>
      <c r="D73" s="22" t="s">
        <v>579</v>
      </c>
      <c r="E73" s="4" t="s">
        <v>237</v>
      </c>
      <c r="F73" s="4">
        <v>2</v>
      </c>
      <c r="G73" s="4" t="s">
        <v>62</v>
      </c>
      <c r="H73" s="4">
        <v>6</v>
      </c>
    </row>
    <row r="74" spans="1:8" ht="57">
      <c r="A74" s="45">
        <v>70</v>
      </c>
      <c r="B74" s="45" t="s">
        <v>1959</v>
      </c>
      <c r="C74" s="46" t="s">
        <v>1989</v>
      </c>
      <c r="D74" s="46" t="s">
        <v>1990</v>
      </c>
      <c r="E74" s="45" t="s">
        <v>237</v>
      </c>
      <c r="F74" s="45" t="s">
        <v>1569</v>
      </c>
      <c r="G74" s="45" t="s">
        <v>62</v>
      </c>
      <c r="H74" s="45">
        <v>6</v>
      </c>
    </row>
    <row r="75" spans="1:8" ht="42.75">
      <c r="A75" s="4">
        <v>71</v>
      </c>
      <c r="B75" s="4">
        <v>979</v>
      </c>
      <c r="C75" s="22" t="s">
        <v>329</v>
      </c>
      <c r="D75" s="22" t="s">
        <v>328</v>
      </c>
      <c r="E75" s="4" t="s">
        <v>237</v>
      </c>
      <c r="F75" s="4">
        <v>7</v>
      </c>
      <c r="G75" s="4" t="s">
        <v>8</v>
      </c>
      <c r="H75" s="4">
        <v>6</v>
      </c>
    </row>
    <row r="76" spans="1:8" ht="42.75">
      <c r="A76" s="45">
        <v>72</v>
      </c>
      <c r="B76" s="7">
        <v>2705</v>
      </c>
      <c r="C76" s="23" t="s">
        <v>964</v>
      </c>
      <c r="D76" s="23" t="s">
        <v>965</v>
      </c>
      <c r="E76" s="7" t="s">
        <v>237</v>
      </c>
      <c r="F76" s="7"/>
      <c r="G76" s="7" t="s">
        <v>5</v>
      </c>
      <c r="H76" s="7">
        <v>6</v>
      </c>
    </row>
    <row r="77" spans="1:8" ht="57">
      <c r="A77" s="4">
        <v>73</v>
      </c>
      <c r="B77" s="45" t="s">
        <v>1982</v>
      </c>
      <c r="C77" s="46" t="s">
        <v>2030</v>
      </c>
      <c r="D77" s="46" t="s">
        <v>2031</v>
      </c>
      <c r="E77" s="45" t="s">
        <v>237</v>
      </c>
      <c r="F77" s="47"/>
      <c r="G77" s="45" t="s">
        <v>8</v>
      </c>
      <c r="H77" s="47">
        <v>6</v>
      </c>
    </row>
    <row r="78" spans="1:8" ht="42.75">
      <c r="A78" s="45">
        <v>74</v>
      </c>
      <c r="B78" s="45" t="s">
        <v>1958</v>
      </c>
      <c r="C78" s="46" t="s">
        <v>1987</v>
      </c>
      <c r="D78" s="46" t="s">
        <v>1988</v>
      </c>
      <c r="E78" s="45" t="s">
        <v>237</v>
      </c>
      <c r="F78" s="45" t="s">
        <v>1576</v>
      </c>
      <c r="G78" s="45" t="s">
        <v>62</v>
      </c>
      <c r="H78" s="45">
        <v>6</v>
      </c>
    </row>
    <row r="79" spans="1:8" ht="42.75">
      <c r="A79" s="4">
        <v>75</v>
      </c>
      <c r="B79" s="4">
        <v>4049</v>
      </c>
      <c r="C79" s="22" t="s">
        <v>1405</v>
      </c>
      <c r="D79" s="22" t="s">
        <v>1406</v>
      </c>
      <c r="E79" s="4" t="s">
        <v>237</v>
      </c>
      <c r="F79" s="4">
        <v>5</v>
      </c>
      <c r="G79" s="4" t="s">
        <v>51</v>
      </c>
      <c r="H79" s="4">
        <v>4</v>
      </c>
    </row>
    <row r="80" spans="1:8" ht="18">
      <c r="A80" s="62" t="s">
        <v>1507</v>
      </c>
      <c r="B80" s="62"/>
      <c r="C80" s="62"/>
      <c r="D80" s="62"/>
      <c r="E80" s="62"/>
      <c r="F80" s="62"/>
      <c r="G80" s="62"/>
      <c r="H80" s="38">
        <f>SUM(H5:H79)</f>
        <v>469</v>
      </c>
    </row>
  </sheetData>
  <mergeCells count="4">
    <mergeCell ref="A2:H2"/>
    <mergeCell ref="A1:H1"/>
    <mergeCell ref="A3:H3"/>
    <mergeCell ref="A80:G80"/>
  </mergeCells>
  <pageMargins left="0.51181102362204722" right="0.51181102362204722" top="0.39370078740157483" bottom="0.23622047244094491" header="0.31496062992125984" footer="0.11811023622047245"/>
  <pageSetup scale="85" orientation="portrait" horizontalDpi="300" r:id="rId1"/>
  <headerFooter>
    <oddFooter>&amp;Z&amp;F&amp;RPage 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>
  <dimension ref="A1:H59"/>
  <sheetViews>
    <sheetView workbookViewId="0">
      <selection activeCell="O14" sqref="O14"/>
    </sheetView>
  </sheetViews>
  <sheetFormatPr defaultRowHeight="14.25"/>
  <cols>
    <col min="1" max="1" width="5" style="9" customWidth="1"/>
    <col min="2" max="2" width="9.5703125" style="10" customWidth="1"/>
    <col min="3" max="3" width="18.28515625" style="11" customWidth="1"/>
    <col min="4" max="4" width="30.42578125" style="11" customWidth="1"/>
    <col min="5" max="5" width="19.42578125" style="10" customWidth="1"/>
    <col min="6" max="6" width="6.42578125" style="10" bestFit="1" customWidth="1"/>
    <col min="7" max="7" width="15.28515625" style="10" customWidth="1"/>
    <col min="8" max="8" width="8.28515625" style="10" bestFit="1" customWidth="1"/>
    <col min="9" max="16384" width="9.140625" style="1"/>
  </cols>
  <sheetData>
    <row r="1" spans="1:8" ht="18">
      <c r="A1" s="63" t="s">
        <v>1509</v>
      </c>
      <c r="B1" s="63"/>
      <c r="C1" s="63"/>
      <c r="D1" s="63"/>
      <c r="E1" s="63"/>
      <c r="F1" s="63"/>
      <c r="G1" s="63"/>
      <c r="H1" s="63"/>
    </row>
    <row r="2" spans="1:8" ht="18">
      <c r="A2" s="63" t="s">
        <v>1508</v>
      </c>
      <c r="B2" s="63"/>
      <c r="C2" s="63"/>
      <c r="D2" s="63"/>
      <c r="E2" s="63"/>
      <c r="F2" s="63"/>
      <c r="G2" s="63"/>
      <c r="H2" s="63"/>
    </row>
    <row r="3" spans="1:8" ht="18">
      <c r="A3" s="63" t="s">
        <v>1525</v>
      </c>
      <c r="B3" s="63"/>
      <c r="C3" s="63"/>
      <c r="D3" s="63"/>
      <c r="E3" s="63"/>
      <c r="F3" s="63"/>
      <c r="G3" s="63"/>
      <c r="H3" s="63"/>
    </row>
    <row r="4" spans="1:8" s="3" customFormat="1" ht="30" customHeight="1">
      <c r="A4" s="2" t="s">
        <v>1506</v>
      </c>
      <c r="B4" s="2" t="s">
        <v>0</v>
      </c>
      <c r="C4" s="2" t="s">
        <v>1</v>
      </c>
      <c r="D4" s="2" t="s">
        <v>2</v>
      </c>
      <c r="E4" s="2" t="s">
        <v>521</v>
      </c>
      <c r="F4" s="2" t="s">
        <v>4</v>
      </c>
      <c r="G4" s="2" t="s">
        <v>2213</v>
      </c>
      <c r="H4" s="2" t="s">
        <v>7</v>
      </c>
    </row>
    <row r="5" spans="1:8" ht="57">
      <c r="A5" s="4">
        <v>1</v>
      </c>
      <c r="B5" s="4">
        <v>3469</v>
      </c>
      <c r="C5" s="22" t="s">
        <v>1268</v>
      </c>
      <c r="D5" s="22" t="s">
        <v>1269</v>
      </c>
      <c r="E5" s="4" t="s">
        <v>1265</v>
      </c>
      <c r="F5" s="4"/>
      <c r="G5" s="4" t="s">
        <v>5</v>
      </c>
      <c r="H5" s="4">
        <v>6</v>
      </c>
    </row>
    <row r="6" spans="1:8" ht="28.5">
      <c r="A6" s="4">
        <v>2</v>
      </c>
      <c r="B6" s="4">
        <v>3475</v>
      </c>
      <c r="C6" s="22" t="s">
        <v>1270</v>
      </c>
      <c r="D6" s="22" t="s">
        <v>1271</v>
      </c>
      <c r="E6" s="4" t="s">
        <v>1265</v>
      </c>
      <c r="F6" s="4">
        <v>2</v>
      </c>
      <c r="G6" s="4" t="s">
        <v>5</v>
      </c>
      <c r="H6" s="4">
        <v>12</v>
      </c>
    </row>
    <row r="7" spans="1:8" ht="71.25">
      <c r="A7" s="4">
        <v>3</v>
      </c>
      <c r="B7" s="45">
        <v>5726</v>
      </c>
      <c r="C7" s="46" t="s">
        <v>2069</v>
      </c>
      <c r="D7" s="46" t="s">
        <v>2070</v>
      </c>
      <c r="E7" s="45" t="s">
        <v>1265</v>
      </c>
      <c r="F7" s="47" t="s">
        <v>1572</v>
      </c>
      <c r="G7" s="49" t="s">
        <v>8</v>
      </c>
      <c r="H7" s="47">
        <v>1</v>
      </c>
    </row>
    <row r="8" spans="1:8" ht="28.5">
      <c r="A8" s="4">
        <v>4</v>
      </c>
      <c r="B8" s="4">
        <v>3481</v>
      </c>
      <c r="C8" s="22" t="s">
        <v>1272</v>
      </c>
      <c r="D8" s="22" t="s">
        <v>1273</v>
      </c>
      <c r="E8" s="4" t="s">
        <v>1265</v>
      </c>
      <c r="F8" s="4"/>
      <c r="G8" s="4" t="s">
        <v>5</v>
      </c>
      <c r="H8" s="4">
        <v>6</v>
      </c>
    </row>
    <row r="9" spans="1:8" ht="57">
      <c r="A9" s="4">
        <v>5</v>
      </c>
      <c r="B9" s="4">
        <v>4379</v>
      </c>
      <c r="C9" s="22" t="s">
        <v>1486</v>
      </c>
      <c r="D9" s="22" t="s">
        <v>1487</v>
      </c>
      <c r="E9" s="4" t="s">
        <v>1265</v>
      </c>
      <c r="F9" s="4"/>
      <c r="G9" s="4" t="s">
        <v>51</v>
      </c>
      <c r="H9" s="4">
        <v>6</v>
      </c>
    </row>
    <row r="10" spans="1:8" ht="28.5">
      <c r="A10" s="4">
        <v>6</v>
      </c>
      <c r="B10" s="4">
        <v>3587</v>
      </c>
      <c r="C10" s="22" t="s">
        <v>1310</v>
      </c>
      <c r="D10" s="22" t="s">
        <v>1311</v>
      </c>
      <c r="E10" s="4" t="s">
        <v>1265</v>
      </c>
      <c r="F10" s="4">
        <v>8</v>
      </c>
      <c r="G10" s="4" t="s">
        <v>5</v>
      </c>
      <c r="H10" s="4">
        <v>6</v>
      </c>
    </row>
    <row r="11" spans="1:8" ht="42.75">
      <c r="A11" s="4">
        <v>7</v>
      </c>
      <c r="B11" s="45" t="s">
        <v>2042</v>
      </c>
      <c r="C11" s="46" t="s">
        <v>2052</v>
      </c>
      <c r="D11" s="46" t="s">
        <v>2053</v>
      </c>
      <c r="E11" s="45" t="s">
        <v>1265</v>
      </c>
      <c r="F11" s="50" t="s">
        <v>1566</v>
      </c>
      <c r="G11" s="45" t="s">
        <v>62</v>
      </c>
      <c r="H11" s="50">
        <v>5</v>
      </c>
    </row>
    <row r="12" spans="1:8" ht="57">
      <c r="A12" s="4">
        <v>8</v>
      </c>
      <c r="B12" s="4">
        <v>3976</v>
      </c>
      <c r="C12" s="22" t="s">
        <v>1395</v>
      </c>
      <c r="D12" s="22" t="s">
        <v>1396</v>
      </c>
      <c r="E12" s="4" t="s">
        <v>1265</v>
      </c>
      <c r="F12" s="4"/>
      <c r="G12" s="4" t="s">
        <v>8</v>
      </c>
      <c r="H12" s="4">
        <v>6</v>
      </c>
    </row>
    <row r="13" spans="1:8" ht="28.5">
      <c r="A13" s="4">
        <v>9</v>
      </c>
      <c r="B13" s="4">
        <v>3487</v>
      </c>
      <c r="C13" s="22" t="s">
        <v>1274</v>
      </c>
      <c r="D13" s="22" t="s">
        <v>1275</v>
      </c>
      <c r="E13" s="4" t="s">
        <v>1265</v>
      </c>
      <c r="F13" s="4">
        <v>2</v>
      </c>
      <c r="G13" s="4" t="s">
        <v>39</v>
      </c>
      <c r="H13" s="4">
        <v>6</v>
      </c>
    </row>
    <row r="14" spans="1:8" ht="57">
      <c r="A14" s="4">
        <v>10</v>
      </c>
      <c r="B14" s="4">
        <v>2410</v>
      </c>
      <c r="C14" s="22" t="s">
        <v>848</v>
      </c>
      <c r="D14" s="22" t="s">
        <v>849</v>
      </c>
      <c r="E14" s="4" t="s">
        <v>831</v>
      </c>
      <c r="F14" s="4">
        <v>7</v>
      </c>
      <c r="G14" s="4" t="s">
        <v>51</v>
      </c>
      <c r="H14" s="4">
        <v>6</v>
      </c>
    </row>
    <row r="15" spans="1:8" ht="28.5">
      <c r="A15" s="4">
        <v>11</v>
      </c>
      <c r="B15" s="4">
        <v>4388</v>
      </c>
      <c r="C15" s="22" t="s">
        <v>1488</v>
      </c>
      <c r="D15" s="22" t="s">
        <v>1489</v>
      </c>
      <c r="E15" s="4" t="s">
        <v>1265</v>
      </c>
      <c r="F15" s="4">
        <v>6</v>
      </c>
      <c r="G15" s="4" t="s">
        <v>51</v>
      </c>
      <c r="H15" s="4">
        <v>6</v>
      </c>
    </row>
    <row r="16" spans="1:8" ht="28.5">
      <c r="A16" s="4">
        <v>12</v>
      </c>
      <c r="B16" s="4">
        <v>3490</v>
      </c>
      <c r="C16" s="22" t="s">
        <v>1276</v>
      </c>
      <c r="D16" s="22" t="s">
        <v>1277</v>
      </c>
      <c r="E16" s="4" t="s">
        <v>1265</v>
      </c>
      <c r="F16" s="4">
        <v>4</v>
      </c>
      <c r="G16" s="4" t="s">
        <v>5</v>
      </c>
      <c r="H16" s="4">
        <v>4</v>
      </c>
    </row>
    <row r="17" spans="1:8" ht="71.25">
      <c r="A17" s="4">
        <v>13</v>
      </c>
      <c r="B17" s="4">
        <v>2359</v>
      </c>
      <c r="C17" s="22" t="s">
        <v>829</v>
      </c>
      <c r="D17" s="22" t="s">
        <v>830</v>
      </c>
      <c r="E17" s="4" t="s">
        <v>831</v>
      </c>
      <c r="F17" s="4">
        <v>13</v>
      </c>
      <c r="G17" s="4" t="s">
        <v>62</v>
      </c>
      <c r="H17" s="4">
        <v>6</v>
      </c>
    </row>
    <row r="18" spans="1:8" ht="42.75">
      <c r="A18" s="4">
        <v>14</v>
      </c>
      <c r="B18" s="4">
        <v>2428</v>
      </c>
      <c r="C18" s="22" t="s">
        <v>856</v>
      </c>
      <c r="D18" s="22" t="s">
        <v>857</v>
      </c>
      <c r="E18" s="4" t="s">
        <v>831</v>
      </c>
      <c r="F18" s="4">
        <v>25</v>
      </c>
      <c r="G18" s="4" t="s">
        <v>588</v>
      </c>
      <c r="H18" s="4">
        <v>5</v>
      </c>
    </row>
    <row r="19" spans="1:8" ht="42.75">
      <c r="A19" s="4">
        <v>15</v>
      </c>
      <c r="B19" s="45" t="s">
        <v>2048</v>
      </c>
      <c r="C19" s="46" t="s">
        <v>2064</v>
      </c>
      <c r="D19" s="46" t="s">
        <v>2065</v>
      </c>
      <c r="E19" s="45" t="s">
        <v>1265</v>
      </c>
      <c r="F19" s="47"/>
      <c r="G19" s="45" t="s">
        <v>2066</v>
      </c>
      <c r="H19" s="47">
        <v>5</v>
      </c>
    </row>
    <row r="20" spans="1:8" ht="57">
      <c r="A20" s="4">
        <v>16</v>
      </c>
      <c r="B20" s="45" t="s">
        <v>2046</v>
      </c>
      <c r="C20" s="46" t="s">
        <v>2060</v>
      </c>
      <c r="D20" s="46" t="s">
        <v>1396</v>
      </c>
      <c r="E20" s="45" t="s">
        <v>1265</v>
      </c>
      <c r="F20" s="47" t="s">
        <v>1567</v>
      </c>
      <c r="G20" s="45" t="s">
        <v>8</v>
      </c>
      <c r="H20" s="47">
        <v>5</v>
      </c>
    </row>
    <row r="21" spans="1:8" ht="42.75">
      <c r="A21" s="4">
        <v>17</v>
      </c>
      <c r="B21" s="45" t="s">
        <v>2041</v>
      </c>
      <c r="C21" s="46" t="s">
        <v>2050</v>
      </c>
      <c r="D21" s="46" t="s">
        <v>2051</v>
      </c>
      <c r="E21" s="45" t="s">
        <v>1265</v>
      </c>
      <c r="F21" s="45" t="s">
        <v>1567</v>
      </c>
      <c r="G21" s="45" t="s">
        <v>62</v>
      </c>
      <c r="H21" s="45">
        <v>5</v>
      </c>
    </row>
    <row r="22" spans="1:8" ht="28.5">
      <c r="A22" s="4">
        <v>18</v>
      </c>
      <c r="B22" s="4">
        <v>3494</v>
      </c>
      <c r="C22" s="22" t="s">
        <v>1278</v>
      </c>
      <c r="D22" s="22" t="s">
        <v>1279</v>
      </c>
      <c r="E22" s="4" t="s">
        <v>1265</v>
      </c>
      <c r="F22" s="4"/>
      <c r="G22" s="4" t="s">
        <v>5</v>
      </c>
      <c r="H22" s="4">
        <v>6</v>
      </c>
    </row>
    <row r="23" spans="1:8" ht="57">
      <c r="A23" s="4">
        <v>19</v>
      </c>
      <c r="B23" s="4">
        <v>2365</v>
      </c>
      <c r="C23" s="22" t="s">
        <v>832</v>
      </c>
      <c r="D23" s="22" t="s">
        <v>833</v>
      </c>
      <c r="E23" s="4" t="s">
        <v>831</v>
      </c>
      <c r="F23" s="4">
        <v>21</v>
      </c>
      <c r="G23" s="4" t="s">
        <v>51</v>
      </c>
      <c r="H23" s="4">
        <v>6</v>
      </c>
    </row>
    <row r="24" spans="1:8" ht="57">
      <c r="A24" s="4">
        <v>20</v>
      </c>
      <c r="B24" s="4">
        <v>2368</v>
      </c>
      <c r="C24" s="22" t="s">
        <v>832</v>
      </c>
      <c r="D24" s="22" t="s">
        <v>834</v>
      </c>
      <c r="E24" s="4" t="s">
        <v>831</v>
      </c>
      <c r="F24" s="4">
        <v>21</v>
      </c>
      <c r="G24" s="4" t="s">
        <v>51</v>
      </c>
      <c r="H24" s="4">
        <v>6</v>
      </c>
    </row>
    <row r="25" spans="1:8" ht="42.75">
      <c r="A25" s="4">
        <v>21</v>
      </c>
      <c r="B25" s="4">
        <v>2371</v>
      </c>
      <c r="C25" s="22" t="s">
        <v>835</v>
      </c>
      <c r="D25" s="22" t="s">
        <v>836</v>
      </c>
      <c r="E25" s="4" t="s">
        <v>831</v>
      </c>
      <c r="F25" s="4"/>
      <c r="G25" s="4" t="s">
        <v>62</v>
      </c>
      <c r="H25" s="4">
        <v>6</v>
      </c>
    </row>
    <row r="26" spans="1:8" ht="42.75">
      <c r="A26" s="4">
        <v>22</v>
      </c>
      <c r="B26" s="4">
        <v>3593</v>
      </c>
      <c r="C26" s="22" t="s">
        <v>1312</v>
      </c>
      <c r="D26" s="22" t="s">
        <v>1313</v>
      </c>
      <c r="E26" s="4" t="s">
        <v>1265</v>
      </c>
      <c r="F26" s="4">
        <v>5</v>
      </c>
      <c r="G26" s="4" t="s">
        <v>1314</v>
      </c>
      <c r="H26" s="4">
        <v>6</v>
      </c>
    </row>
    <row r="27" spans="1:8" ht="42.75">
      <c r="A27" s="4">
        <v>23</v>
      </c>
      <c r="B27" s="4">
        <v>3500</v>
      </c>
      <c r="C27" s="22" t="s">
        <v>1280</v>
      </c>
      <c r="D27" s="22" t="s">
        <v>1281</v>
      </c>
      <c r="E27" s="4" t="s">
        <v>1265</v>
      </c>
      <c r="F27" s="4"/>
      <c r="G27" s="4" t="s">
        <v>5</v>
      </c>
      <c r="H27" s="4">
        <v>6</v>
      </c>
    </row>
    <row r="28" spans="1:8" ht="42.75">
      <c r="A28" s="4">
        <v>24</v>
      </c>
      <c r="B28" s="4">
        <v>2377</v>
      </c>
      <c r="C28" s="22" t="s">
        <v>837</v>
      </c>
      <c r="D28" s="22" t="s">
        <v>838</v>
      </c>
      <c r="E28" s="4" t="s">
        <v>831</v>
      </c>
      <c r="F28" s="4">
        <v>4</v>
      </c>
      <c r="G28" s="4" t="s">
        <v>8</v>
      </c>
      <c r="H28" s="4">
        <v>6</v>
      </c>
    </row>
    <row r="29" spans="1:8" ht="28.5">
      <c r="A29" s="4">
        <v>25</v>
      </c>
      <c r="B29" s="4">
        <v>2383</v>
      </c>
      <c r="C29" s="22" t="s">
        <v>837</v>
      </c>
      <c r="D29" s="22" t="s">
        <v>839</v>
      </c>
      <c r="E29" s="4" t="s">
        <v>831</v>
      </c>
      <c r="F29" s="4"/>
      <c r="G29" s="4" t="s">
        <v>62</v>
      </c>
      <c r="H29" s="4">
        <v>6</v>
      </c>
    </row>
    <row r="30" spans="1:8" ht="42.75">
      <c r="A30" s="4">
        <v>26</v>
      </c>
      <c r="B30" s="4">
        <v>2413</v>
      </c>
      <c r="C30" s="22" t="s">
        <v>850</v>
      </c>
      <c r="D30" s="22" t="s">
        <v>851</v>
      </c>
      <c r="E30" s="4" t="s">
        <v>831</v>
      </c>
      <c r="F30" s="4">
        <v>5</v>
      </c>
      <c r="G30" s="4" t="s">
        <v>51</v>
      </c>
      <c r="H30" s="4">
        <v>6</v>
      </c>
    </row>
    <row r="31" spans="1:8" ht="57">
      <c r="A31" s="4">
        <v>27</v>
      </c>
      <c r="B31" s="4">
        <v>2416</v>
      </c>
      <c r="C31" s="22" t="s">
        <v>852</v>
      </c>
      <c r="D31" s="22" t="s">
        <v>853</v>
      </c>
      <c r="E31" s="4" t="s">
        <v>831</v>
      </c>
      <c r="F31" s="4">
        <v>7</v>
      </c>
      <c r="G31" s="4" t="s">
        <v>8</v>
      </c>
      <c r="H31" s="4">
        <v>6</v>
      </c>
    </row>
    <row r="32" spans="1:8" ht="71.25">
      <c r="A32" s="4">
        <v>28</v>
      </c>
      <c r="B32" s="4">
        <v>2407</v>
      </c>
      <c r="C32" s="22" t="s">
        <v>846</v>
      </c>
      <c r="D32" s="22" t="s">
        <v>847</v>
      </c>
      <c r="E32" s="4" t="s">
        <v>831</v>
      </c>
      <c r="F32" s="4">
        <v>1</v>
      </c>
      <c r="G32" s="4" t="s">
        <v>51</v>
      </c>
      <c r="H32" s="4">
        <v>6</v>
      </c>
    </row>
    <row r="33" spans="1:8" ht="42.75">
      <c r="A33" s="4">
        <v>29</v>
      </c>
      <c r="B33" s="4">
        <v>3506</v>
      </c>
      <c r="C33" s="22" t="s">
        <v>1282</v>
      </c>
      <c r="D33" s="22" t="s">
        <v>1283</v>
      </c>
      <c r="E33" s="4" t="s">
        <v>1265</v>
      </c>
      <c r="F33" s="4">
        <v>2</v>
      </c>
      <c r="G33" s="4" t="s">
        <v>1061</v>
      </c>
      <c r="H33" s="4">
        <v>6</v>
      </c>
    </row>
    <row r="34" spans="1:8">
      <c r="A34" s="4">
        <v>30</v>
      </c>
      <c r="B34" s="4">
        <v>3512</v>
      </c>
      <c r="C34" s="22" t="s">
        <v>1284</v>
      </c>
      <c r="D34" s="22" t="s">
        <v>1285</v>
      </c>
      <c r="E34" s="4" t="s">
        <v>1265</v>
      </c>
      <c r="F34" s="4">
        <v>2</v>
      </c>
      <c r="G34" s="4" t="s">
        <v>5</v>
      </c>
      <c r="H34" s="4">
        <v>6</v>
      </c>
    </row>
    <row r="35" spans="1:8" ht="28.5">
      <c r="A35" s="4">
        <v>31</v>
      </c>
      <c r="B35" s="45" t="s">
        <v>2047</v>
      </c>
      <c r="C35" s="46" t="s">
        <v>2061</v>
      </c>
      <c r="D35" s="46" t="s">
        <v>2062</v>
      </c>
      <c r="E35" s="45" t="s">
        <v>1265</v>
      </c>
      <c r="F35" s="47"/>
      <c r="G35" s="45" t="s">
        <v>2063</v>
      </c>
      <c r="H35" s="47">
        <v>5</v>
      </c>
    </row>
    <row r="36" spans="1:8" ht="57">
      <c r="A36" s="4">
        <v>32</v>
      </c>
      <c r="B36" s="4">
        <v>3530</v>
      </c>
      <c r="C36" s="22" t="s">
        <v>1289</v>
      </c>
      <c r="D36" s="22" t="s">
        <v>1290</v>
      </c>
      <c r="E36" s="4" t="s">
        <v>1265</v>
      </c>
      <c r="F36" s="4"/>
      <c r="G36" s="4" t="s">
        <v>5</v>
      </c>
      <c r="H36" s="4">
        <v>6</v>
      </c>
    </row>
    <row r="37" spans="1:8" ht="57">
      <c r="A37" s="4">
        <v>33</v>
      </c>
      <c r="B37" s="4">
        <v>3536</v>
      </c>
      <c r="C37" s="22" t="s">
        <v>1291</v>
      </c>
      <c r="D37" s="22" t="s">
        <v>1292</v>
      </c>
      <c r="E37" s="4" t="s">
        <v>1265</v>
      </c>
      <c r="F37" s="4">
        <v>4</v>
      </c>
      <c r="G37" s="4" t="s">
        <v>1027</v>
      </c>
      <c r="H37" s="4">
        <v>6</v>
      </c>
    </row>
    <row r="38" spans="1:8" ht="28.5">
      <c r="A38" s="4">
        <v>34</v>
      </c>
      <c r="B38" s="4">
        <v>3539</v>
      </c>
      <c r="C38" s="22" t="s">
        <v>1293</v>
      </c>
      <c r="D38" s="22" t="s">
        <v>1294</v>
      </c>
      <c r="E38" s="4" t="s">
        <v>1265</v>
      </c>
      <c r="F38" s="4">
        <v>2</v>
      </c>
      <c r="G38" s="4" t="s">
        <v>8</v>
      </c>
      <c r="H38" s="4">
        <v>6</v>
      </c>
    </row>
    <row r="39" spans="1:8" ht="42.75">
      <c r="A39" s="4">
        <v>35</v>
      </c>
      <c r="B39" s="4">
        <v>3542</v>
      </c>
      <c r="C39" s="22" t="s">
        <v>1295</v>
      </c>
      <c r="D39" s="22" t="s">
        <v>1296</v>
      </c>
      <c r="E39" s="4" t="s">
        <v>1265</v>
      </c>
      <c r="F39" s="4">
        <v>3</v>
      </c>
      <c r="G39" s="4" t="s">
        <v>5</v>
      </c>
      <c r="H39" s="4">
        <v>6</v>
      </c>
    </row>
    <row r="40" spans="1:8" ht="28.5">
      <c r="A40" s="4">
        <v>36</v>
      </c>
      <c r="B40" s="4">
        <v>3548</v>
      </c>
      <c r="C40" s="22" t="s">
        <v>1297</v>
      </c>
      <c r="D40" s="22" t="s">
        <v>1298</v>
      </c>
      <c r="E40" s="4" t="s">
        <v>1265</v>
      </c>
      <c r="F40" s="4">
        <v>2</v>
      </c>
      <c r="G40" s="4" t="s">
        <v>5</v>
      </c>
      <c r="H40" s="4">
        <v>6</v>
      </c>
    </row>
    <row r="41" spans="1:8" ht="99.75">
      <c r="A41" s="4">
        <v>37</v>
      </c>
      <c r="B41" s="4">
        <v>2422</v>
      </c>
      <c r="C41" s="22" t="s">
        <v>854</v>
      </c>
      <c r="D41" s="22" t="s">
        <v>855</v>
      </c>
      <c r="E41" s="4" t="s">
        <v>831</v>
      </c>
      <c r="F41" s="4">
        <v>5</v>
      </c>
      <c r="G41" s="4" t="s">
        <v>8</v>
      </c>
      <c r="H41" s="4">
        <v>6</v>
      </c>
    </row>
    <row r="42" spans="1:8" ht="42.75">
      <c r="A42" s="4">
        <v>38</v>
      </c>
      <c r="B42" s="4">
        <v>3554</v>
      </c>
      <c r="C42" s="22" t="s">
        <v>1299</v>
      </c>
      <c r="D42" s="22" t="s">
        <v>1300</v>
      </c>
      <c r="E42" s="4" t="s">
        <v>1265</v>
      </c>
      <c r="F42" s="4"/>
      <c r="G42" s="4" t="s">
        <v>5</v>
      </c>
      <c r="H42" s="4">
        <v>6</v>
      </c>
    </row>
    <row r="43" spans="1:8" ht="57">
      <c r="A43" s="4">
        <v>39</v>
      </c>
      <c r="B43" s="4">
        <v>3560</v>
      </c>
      <c r="C43" s="22" t="s">
        <v>1301</v>
      </c>
      <c r="D43" s="22" t="s">
        <v>1302</v>
      </c>
      <c r="E43" s="4" t="s">
        <v>1265</v>
      </c>
      <c r="F43" s="4"/>
      <c r="G43" s="4" t="s">
        <v>1303</v>
      </c>
      <c r="H43" s="4">
        <v>6</v>
      </c>
    </row>
    <row r="44" spans="1:8" ht="42.75">
      <c r="A44" s="4">
        <v>40</v>
      </c>
      <c r="B44" s="45" t="s">
        <v>2045</v>
      </c>
      <c r="C44" s="46" t="s">
        <v>2058</v>
      </c>
      <c r="D44" s="46" t="s">
        <v>2059</v>
      </c>
      <c r="E44" s="45" t="s">
        <v>1265</v>
      </c>
      <c r="F44" s="47" t="s">
        <v>1564</v>
      </c>
      <c r="G44" s="45" t="s">
        <v>51</v>
      </c>
      <c r="H44" s="47">
        <v>5</v>
      </c>
    </row>
    <row r="45" spans="1:8" ht="57">
      <c r="A45" s="4">
        <v>41</v>
      </c>
      <c r="B45" s="4">
        <v>2389</v>
      </c>
      <c r="C45" s="22" t="s">
        <v>840</v>
      </c>
      <c r="D45" s="22" t="s">
        <v>841</v>
      </c>
      <c r="E45" s="4" t="s">
        <v>831</v>
      </c>
      <c r="F45" s="4">
        <v>2</v>
      </c>
      <c r="G45" s="4" t="s">
        <v>62</v>
      </c>
      <c r="H45" s="4">
        <v>6</v>
      </c>
    </row>
    <row r="46" spans="1:8" ht="42.75">
      <c r="A46" s="4">
        <v>42</v>
      </c>
      <c r="B46" s="4">
        <v>3457</v>
      </c>
      <c r="C46" s="22" t="s">
        <v>1263</v>
      </c>
      <c r="D46" s="22" t="s">
        <v>1264</v>
      </c>
      <c r="E46" s="4" t="s">
        <v>1265</v>
      </c>
      <c r="F46" s="4">
        <v>9</v>
      </c>
      <c r="G46" s="4" t="s">
        <v>5</v>
      </c>
      <c r="H46" s="4">
        <v>6</v>
      </c>
    </row>
    <row r="47" spans="1:8" ht="28.5">
      <c r="A47" s="4">
        <v>43</v>
      </c>
      <c r="B47" s="4">
        <v>2395</v>
      </c>
      <c r="C47" s="22" t="s">
        <v>842</v>
      </c>
      <c r="D47" s="22" t="s">
        <v>843</v>
      </c>
      <c r="E47" s="4" t="s">
        <v>831</v>
      </c>
      <c r="F47" s="4"/>
      <c r="G47" s="4" t="s">
        <v>62</v>
      </c>
      <c r="H47" s="4">
        <v>6</v>
      </c>
    </row>
    <row r="48" spans="1:8" ht="42.75">
      <c r="A48" s="4">
        <v>44</v>
      </c>
      <c r="B48" s="45" t="s">
        <v>2049</v>
      </c>
      <c r="C48" s="46" t="s">
        <v>2067</v>
      </c>
      <c r="D48" s="46" t="s">
        <v>2068</v>
      </c>
      <c r="E48" s="45" t="s">
        <v>1265</v>
      </c>
      <c r="F48" s="47"/>
      <c r="G48" s="45" t="s">
        <v>2066</v>
      </c>
      <c r="H48" s="47">
        <v>5</v>
      </c>
    </row>
    <row r="49" spans="1:8" ht="28.5">
      <c r="A49" s="4">
        <v>45</v>
      </c>
      <c r="B49" s="4">
        <v>2401</v>
      </c>
      <c r="C49" s="22" t="s">
        <v>844</v>
      </c>
      <c r="D49" s="22" t="s">
        <v>845</v>
      </c>
      <c r="E49" s="4" t="s">
        <v>831</v>
      </c>
      <c r="F49" s="4">
        <v>2</v>
      </c>
      <c r="G49" s="4" t="s">
        <v>62</v>
      </c>
      <c r="H49" s="4">
        <v>6</v>
      </c>
    </row>
    <row r="50" spans="1:8" ht="28.5">
      <c r="A50" s="4">
        <v>46</v>
      </c>
      <c r="B50" s="4">
        <v>3566</v>
      </c>
      <c r="C50" s="22" t="s">
        <v>1304</v>
      </c>
      <c r="D50" s="22" t="s">
        <v>1305</v>
      </c>
      <c r="E50" s="4" t="s">
        <v>831</v>
      </c>
      <c r="F50" s="4"/>
      <c r="G50" s="4" t="s">
        <v>5</v>
      </c>
      <c r="H50" s="4">
        <v>6</v>
      </c>
    </row>
    <row r="51" spans="1:8" ht="28.5">
      <c r="A51" s="4">
        <v>47</v>
      </c>
      <c r="B51" s="4">
        <v>3463</v>
      </c>
      <c r="C51" s="22" t="s">
        <v>1266</v>
      </c>
      <c r="D51" s="22" t="s">
        <v>1267</v>
      </c>
      <c r="E51" s="4" t="s">
        <v>1265</v>
      </c>
      <c r="F51" s="4">
        <v>5</v>
      </c>
      <c r="G51" s="4" t="s">
        <v>5</v>
      </c>
      <c r="H51" s="4">
        <v>6</v>
      </c>
    </row>
    <row r="52" spans="1:8" ht="28.5">
      <c r="A52" s="4">
        <v>48</v>
      </c>
      <c r="B52" s="4">
        <v>3524</v>
      </c>
      <c r="C52" s="22" t="s">
        <v>1266</v>
      </c>
      <c r="D52" s="22" t="s">
        <v>1288</v>
      </c>
      <c r="E52" s="4" t="s">
        <v>1265</v>
      </c>
      <c r="F52" s="4">
        <v>6</v>
      </c>
      <c r="G52" s="4" t="s">
        <v>5</v>
      </c>
      <c r="H52" s="4">
        <v>6</v>
      </c>
    </row>
    <row r="53" spans="1:8" ht="28.5">
      <c r="A53" s="4">
        <v>49</v>
      </c>
      <c r="B53" s="4">
        <v>3572</v>
      </c>
      <c r="C53" s="22" t="s">
        <v>1266</v>
      </c>
      <c r="D53" s="22" t="s">
        <v>1306</v>
      </c>
      <c r="E53" s="4" t="s">
        <v>1265</v>
      </c>
      <c r="F53" s="4">
        <v>9</v>
      </c>
      <c r="G53" s="4" t="s">
        <v>5</v>
      </c>
      <c r="H53" s="4">
        <v>6</v>
      </c>
    </row>
    <row r="54" spans="1:8" ht="57">
      <c r="A54" s="4">
        <v>50</v>
      </c>
      <c r="B54" s="4">
        <v>3518</v>
      </c>
      <c r="C54" s="22" t="s">
        <v>1286</v>
      </c>
      <c r="D54" s="22" t="s">
        <v>1287</v>
      </c>
      <c r="E54" s="4" t="s">
        <v>1265</v>
      </c>
      <c r="F54" s="4">
        <v>10</v>
      </c>
      <c r="G54" s="4" t="s">
        <v>5</v>
      </c>
      <c r="H54" s="4">
        <v>6</v>
      </c>
    </row>
    <row r="55" spans="1:8" ht="57">
      <c r="A55" s="4">
        <v>51</v>
      </c>
      <c r="B55" s="45" t="s">
        <v>2043</v>
      </c>
      <c r="C55" s="46" t="s">
        <v>2054</v>
      </c>
      <c r="D55" s="46" t="s">
        <v>2055</v>
      </c>
      <c r="E55" s="45" t="s">
        <v>1265</v>
      </c>
      <c r="F55" s="47" t="s">
        <v>1569</v>
      </c>
      <c r="G55" s="45" t="s">
        <v>62</v>
      </c>
      <c r="H55" s="47">
        <v>5</v>
      </c>
    </row>
    <row r="56" spans="1:8" ht="71.25">
      <c r="A56" s="4">
        <v>52</v>
      </c>
      <c r="B56" s="4">
        <v>4397</v>
      </c>
      <c r="C56" s="22" t="s">
        <v>1490</v>
      </c>
      <c r="D56" s="22" t="s">
        <v>1491</v>
      </c>
      <c r="E56" s="4" t="s">
        <v>1265</v>
      </c>
      <c r="F56" s="4">
        <v>3</v>
      </c>
      <c r="G56" s="4" t="s">
        <v>51</v>
      </c>
      <c r="H56" s="4">
        <v>6</v>
      </c>
    </row>
    <row r="57" spans="1:8" ht="57">
      <c r="A57" s="4">
        <v>53</v>
      </c>
      <c r="B57" s="45" t="s">
        <v>2044</v>
      </c>
      <c r="C57" s="46" t="s">
        <v>2056</v>
      </c>
      <c r="D57" s="46" t="s">
        <v>2057</v>
      </c>
      <c r="E57" s="45" t="s">
        <v>1265</v>
      </c>
      <c r="F57" s="47" t="s">
        <v>1567</v>
      </c>
      <c r="G57" s="45" t="s">
        <v>62</v>
      </c>
      <c r="H57" s="47">
        <v>5</v>
      </c>
    </row>
    <row r="58" spans="1:8" ht="42.75">
      <c r="A58" s="4">
        <v>54</v>
      </c>
      <c r="B58" s="4">
        <v>3578</v>
      </c>
      <c r="C58" s="22" t="s">
        <v>1307</v>
      </c>
      <c r="D58" s="22" t="s">
        <v>1308</v>
      </c>
      <c r="E58" s="4" t="s">
        <v>1265</v>
      </c>
      <c r="F58" s="4"/>
      <c r="G58" s="4" t="s">
        <v>1309</v>
      </c>
      <c r="H58" s="4">
        <v>6</v>
      </c>
    </row>
    <row r="59" spans="1:8" ht="18">
      <c r="A59" s="62" t="s">
        <v>1507</v>
      </c>
      <c r="B59" s="62"/>
      <c r="C59" s="62"/>
      <c r="D59" s="62"/>
      <c r="E59" s="62"/>
      <c r="F59" s="62"/>
      <c r="G59" s="62"/>
      <c r="H59" s="38">
        <f>SUM(H5:H58)</f>
        <v>313</v>
      </c>
    </row>
  </sheetData>
  <mergeCells count="4">
    <mergeCell ref="A1:H1"/>
    <mergeCell ref="A3:H3"/>
    <mergeCell ref="A2:H2"/>
    <mergeCell ref="A59:G59"/>
  </mergeCells>
  <pageMargins left="0.51181102362204722" right="0.51181102362204722" top="0.35433070866141736" bottom="0.35433070866141736" header="0.31496062992125984" footer="0.11811023622047245"/>
  <pageSetup scale="84" orientation="portrait" horizontalDpi="300" r:id="rId1"/>
  <headerFooter>
    <oddFooter>&amp;Z&amp;F&amp;RPage 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>
  <dimension ref="A1:H34"/>
  <sheetViews>
    <sheetView topLeftCell="A10" workbookViewId="0">
      <selection activeCell="M9" sqref="M9"/>
    </sheetView>
  </sheetViews>
  <sheetFormatPr defaultRowHeight="14.25"/>
  <cols>
    <col min="1" max="1" width="5" style="9" customWidth="1"/>
    <col min="2" max="2" width="10.85546875" style="10" customWidth="1"/>
    <col min="3" max="3" width="18.28515625" style="11" customWidth="1"/>
    <col min="4" max="4" width="30.42578125" style="11" customWidth="1"/>
    <col min="5" max="5" width="19.42578125" style="10" customWidth="1"/>
    <col min="6" max="6" width="6.42578125" style="10" bestFit="1" customWidth="1"/>
    <col min="7" max="7" width="15.140625" style="10" customWidth="1"/>
    <col min="8" max="8" width="8.28515625" style="10" bestFit="1" customWidth="1"/>
    <col min="9" max="16384" width="9.140625" style="1"/>
  </cols>
  <sheetData>
    <row r="1" spans="1:8" ht="18">
      <c r="A1" s="63" t="s">
        <v>1508</v>
      </c>
      <c r="B1" s="63"/>
      <c r="C1" s="63"/>
      <c r="D1" s="63"/>
      <c r="E1" s="63"/>
      <c r="F1" s="63"/>
      <c r="G1" s="63"/>
      <c r="H1" s="63"/>
    </row>
    <row r="2" spans="1:8" ht="18">
      <c r="A2" s="63" t="s">
        <v>1509</v>
      </c>
      <c r="B2" s="63"/>
      <c r="C2" s="63"/>
      <c r="D2" s="63"/>
      <c r="E2" s="63"/>
      <c r="F2" s="63"/>
      <c r="G2" s="63"/>
      <c r="H2" s="63"/>
    </row>
    <row r="3" spans="1:8" ht="18">
      <c r="A3" s="63" t="s">
        <v>1526</v>
      </c>
      <c r="B3" s="63"/>
      <c r="C3" s="63"/>
      <c r="D3" s="63"/>
      <c r="E3" s="63"/>
      <c r="F3" s="63"/>
      <c r="G3" s="63"/>
      <c r="H3" s="63"/>
    </row>
    <row r="4" spans="1:8" s="3" customFormat="1" ht="30" customHeight="1">
      <c r="A4" s="2" t="s">
        <v>1506</v>
      </c>
      <c r="B4" s="2" t="s">
        <v>0</v>
      </c>
      <c r="C4" s="2" t="s">
        <v>1</v>
      </c>
      <c r="D4" s="2" t="s">
        <v>2</v>
      </c>
      <c r="E4" s="2" t="s">
        <v>521</v>
      </c>
      <c r="F4" s="2" t="s">
        <v>4</v>
      </c>
      <c r="G4" s="2" t="s">
        <v>2213</v>
      </c>
      <c r="H4" s="2" t="s">
        <v>7</v>
      </c>
    </row>
    <row r="5" spans="1:8" ht="42.75">
      <c r="A5" s="45">
        <v>1</v>
      </c>
      <c r="B5" s="45" t="s">
        <v>2071</v>
      </c>
      <c r="C5" s="46" t="s">
        <v>2079</v>
      </c>
      <c r="D5" s="46" t="s">
        <v>2080</v>
      </c>
      <c r="E5" s="45" t="s">
        <v>587</v>
      </c>
      <c r="F5" s="45" t="s">
        <v>1576</v>
      </c>
      <c r="G5" s="45" t="s">
        <v>62</v>
      </c>
      <c r="H5" s="45">
        <v>5</v>
      </c>
    </row>
    <row r="6" spans="1:8" ht="28.5">
      <c r="A6" s="45">
        <v>2</v>
      </c>
      <c r="B6" s="45" t="s">
        <v>2075</v>
      </c>
      <c r="C6" s="46" t="s">
        <v>2087</v>
      </c>
      <c r="D6" s="46" t="s">
        <v>2088</v>
      </c>
      <c r="E6" s="45" t="s">
        <v>587</v>
      </c>
      <c r="F6" s="45" t="s">
        <v>1564</v>
      </c>
      <c r="G6" s="45" t="s">
        <v>62</v>
      </c>
      <c r="H6" s="45">
        <v>5</v>
      </c>
    </row>
    <row r="7" spans="1:8" ht="57">
      <c r="A7" s="45">
        <v>3</v>
      </c>
      <c r="B7" s="4">
        <v>4062</v>
      </c>
      <c r="C7" s="22" t="s">
        <v>1409</v>
      </c>
      <c r="D7" s="22" t="s">
        <v>1410</v>
      </c>
      <c r="E7" s="4" t="s">
        <v>587</v>
      </c>
      <c r="F7" s="4">
        <v>5</v>
      </c>
      <c r="G7" s="4" t="s">
        <v>51</v>
      </c>
      <c r="H7" s="4">
        <v>6</v>
      </c>
    </row>
    <row r="8" spans="1:8" ht="42.75">
      <c r="A8" s="45">
        <v>4</v>
      </c>
      <c r="B8" s="45" t="s">
        <v>2072</v>
      </c>
      <c r="C8" s="46" t="s">
        <v>2081</v>
      </c>
      <c r="D8" s="46" t="s">
        <v>2082</v>
      </c>
      <c r="E8" s="45" t="s">
        <v>587</v>
      </c>
      <c r="F8" s="45" t="s">
        <v>1569</v>
      </c>
      <c r="G8" s="45" t="s">
        <v>62</v>
      </c>
      <c r="H8" s="45">
        <v>6</v>
      </c>
    </row>
    <row r="9" spans="1:8" ht="28.5">
      <c r="A9" s="45">
        <v>5</v>
      </c>
      <c r="B9" s="45" t="s">
        <v>2074</v>
      </c>
      <c r="C9" s="46" t="s">
        <v>2085</v>
      </c>
      <c r="D9" s="46" t="s">
        <v>2086</v>
      </c>
      <c r="E9" s="45" t="s">
        <v>587</v>
      </c>
      <c r="F9" s="45" t="s">
        <v>1572</v>
      </c>
      <c r="G9" s="45" t="s">
        <v>62</v>
      </c>
      <c r="H9" s="45">
        <v>6</v>
      </c>
    </row>
    <row r="10" spans="1:8" ht="57">
      <c r="A10" s="45">
        <v>6</v>
      </c>
      <c r="B10" s="4">
        <v>1701</v>
      </c>
      <c r="C10" s="22" t="s">
        <v>589</v>
      </c>
      <c r="D10" s="22" t="s">
        <v>590</v>
      </c>
      <c r="E10" s="4" t="s">
        <v>587</v>
      </c>
      <c r="F10" s="4">
        <v>12</v>
      </c>
      <c r="G10" s="4" t="s">
        <v>51</v>
      </c>
      <c r="H10" s="4">
        <v>6</v>
      </c>
    </row>
    <row r="11" spans="1:8" ht="71.25">
      <c r="A11" s="45">
        <v>7</v>
      </c>
      <c r="B11" s="4">
        <v>1710</v>
      </c>
      <c r="C11" s="22" t="s">
        <v>594</v>
      </c>
      <c r="D11" s="22" t="s">
        <v>595</v>
      </c>
      <c r="E11" s="4" t="s">
        <v>587</v>
      </c>
      <c r="F11" s="4">
        <v>13</v>
      </c>
      <c r="G11" s="4" t="s">
        <v>588</v>
      </c>
      <c r="H11" s="4">
        <v>6</v>
      </c>
    </row>
    <row r="12" spans="1:8" ht="42.75">
      <c r="A12" s="45">
        <v>8</v>
      </c>
      <c r="B12" s="4">
        <v>2736</v>
      </c>
      <c r="C12" s="22" t="s">
        <v>983</v>
      </c>
      <c r="D12" s="22" t="s">
        <v>984</v>
      </c>
      <c r="E12" s="4" t="s">
        <v>587</v>
      </c>
      <c r="F12" s="4">
        <v>40</v>
      </c>
      <c r="G12" s="4" t="s">
        <v>985</v>
      </c>
      <c r="H12" s="4">
        <v>6</v>
      </c>
    </row>
    <row r="13" spans="1:8" ht="114">
      <c r="A13" s="45">
        <v>9</v>
      </c>
      <c r="B13" s="4">
        <v>2739</v>
      </c>
      <c r="C13" s="22" t="s">
        <v>983</v>
      </c>
      <c r="D13" s="22" t="s">
        <v>986</v>
      </c>
      <c r="E13" s="4" t="s">
        <v>587</v>
      </c>
      <c r="F13" s="4">
        <v>40</v>
      </c>
      <c r="G13" s="4" t="s">
        <v>985</v>
      </c>
      <c r="H13" s="4">
        <v>6</v>
      </c>
    </row>
    <row r="14" spans="1:8" ht="42.75">
      <c r="A14" s="45">
        <v>10</v>
      </c>
      <c r="B14" s="4">
        <v>2724</v>
      </c>
      <c r="C14" s="22" t="s">
        <v>975</v>
      </c>
      <c r="D14" s="22" t="s">
        <v>976</v>
      </c>
      <c r="E14" s="4" t="s">
        <v>587</v>
      </c>
      <c r="F14" s="4"/>
      <c r="G14" s="4" t="s">
        <v>5</v>
      </c>
      <c r="H14" s="4">
        <v>6</v>
      </c>
    </row>
    <row r="15" spans="1:8" ht="57">
      <c r="A15" s="45">
        <v>11</v>
      </c>
      <c r="B15" s="4">
        <v>1719</v>
      </c>
      <c r="C15" s="22" t="s">
        <v>598</v>
      </c>
      <c r="D15" s="22" t="s">
        <v>599</v>
      </c>
      <c r="E15" s="4" t="s">
        <v>587</v>
      </c>
      <c r="F15" s="4">
        <v>4</v>
      </c>
      <c r="G15" s="4" t="s">
        <v>8</v>
      </c>
      <c r="H15" s="4">
        <v>6</v>
      </c>
    </row>
    <row r="16" spans="1:8" ht="57">
      <c r="A16" s="45">
        <v>12</v>
      </c>
      <c r="B16" s="7">
        <v>1695</v>
      </c>
      <c r="C16" s="23" t="s">
        <v>586</v>
      </c>
      <c r="D16" s="23" t="s">
        <v>593</v>
      </c>
      <c r="E16" s="7" t="s">
        <v>587</v>
      </c>
      <c r="F16" s="7">
        <v>15</v>
      </c>
      <c r="G16" s="7" t="s">
        <v>588</v>
      </c>
      <c r="H16" s="7">
        <v>6</v>
      </c>
    </row>
    <row r="17" spans="1:8" ht="42.75">
      <c r="A17" s="45">
        <v>13</v>
      </c>
      <c r="B17" s="4">
        <v>2730</v>
      </c>
      <c r="C17" s="22" t="s">
        <v>977</v>
      </c>
      <c r="D17" s="22" t="s">
        <v>978</v>
      </c>
      <c r="E17" s="4" t="s">
        <v>587</v>
      </c>
      <c r="F17" s="4">
        <v>2</v>
      </c>
      <c r="G17" s="4" t="s">
        <v>979</v>
      </c>
      <c r="H17" s="4">
        <v>6</v>
      </c>
    </row>
    <row r="18" spans="1:8" ht="42.75">
      <c r="A18" s="45">
        <v>14</v>
      </c>
      <c r="B18" s="45" t="s">
        <v>2076</v>
      </c>
      <c r="C18" s="46" t="s">
        <v>2089</v>
      </c>
      <c r="D18" s="46" t="s">
        <v>2090</v>
      </c>
      <c r="E18" s="45" t="s">
        <v>587</v>
      </c>
      <c r="F18" s="45" t="s">
        <v>1567</v>
      </c>
      <c r="G18" s="45" t="s">
        <v>62</v>
      </c>
      <c r="H18" s="45">
        <v>6</v>
      </c>
    </row>
    <row r="19" spans="1:8" ht="57">
      <c r="A19" s="45">
        <v>15</v>
      </c>
      <c r="B19" s="45" t="s">
        <v>2077</v>
      </c>
      <c r="C19" s="46" t="s">
        <v>2091</v>
      </c>
      <c r="D19" s="46" t="s">
        <v>2092</v>
      </c>
      <c r="E19" s="45" t="s">
        <v>587</v>
      </c>
      <c r="F19" s="45" t="s">
        <v>1576</v>
      </c>
      <c r="G19" s="45" t="s">
        <v>62</v>
      </c>
      <c r="H19" s="45">
        <v>6</v>
      </c>
    </row>
    <row r="20" spans="1:8" ht="28.5">
      <c r="A20" s="45">
        <v>16</v>
      </c>
      <c r="B20" s="4">
        <v>2718</v>
      </c>
      <c r="C20" s="22" t="s">
        <v>973</v>
      </c>
      <c r="D20" s="22" t="s">
        <v>974</v>
      </c>
      <c r="E20" s="4" t="s">
        <v>587</v>
      </c>
      <c r="F20" s="4"/>
      <c r="G20" s="4" t="s">
        <v>5</v>
      </c>
      <c r="H20" s="4">
        <v>6</v>
      </c>
    </row>
    <row r="21" spans="1:8" ht="42.75">
      <c r="A21" s="45">
        <v>17</v>
      </c>
      <c r="B21" s="45" t="s">
        <v>2078</v>
      </c>
      <c r="C21" s="46" t="s">
        <v>2093</v>
      </c>
      <c r="D21" s="46" t="s">
        <v>2094</v>
      </c>
      <c r="E21" s="45" t="s">
        <v>587</v>
      </c>
      <c r="F21" s="47" t="s">
        <v>1571</v>
      </c>
      <c r="G21" s="48" t="s">
        <v>51</v>
      </c>
      <c r="H21" s="47">
        <v>6</v>
      </c>
    </row>
    <row r="22" spans="1:8" ht="42.75">
      <c r="A22" s="45">
        <v>18</v>
      </c>
      <c r="B22" s="4">
        <v>4074</v>
      </c>
      <c r="C22" s="22" t="s">
        <v>1413</v>
      </c>
      <c r="D22" s="22" t="s">
        <v>1414</v>
      </c>
      <c r="E22" s="4" t="s">
        <v>587</v>
      </c>
      <c r="F22" s="4">
        <v>26</v>
      </c>
      <c r="G22" s="4" t="s">
        <v>51</v>
      </c>
      <c r="H22" s="4">
        <v>6</v>
      </c>
    </row>
    <row r="23" spans="1:8">
      <c r="A23" s="45">
        <v>19</v>
      </c>
      <c r="B23" s="4">
        <v>2742</v>
      </c>
      <c r="C23" s="22" t="s">
        <v>987</v>
      </c>
      <c r="D23" s="22" t="s">
        <v>988</v>
      </c>
      <c r="E23" s="4" t="s">
        <v>587</v>
      </c>
      <c r="F23" s="4">
        <v>2</v>
      </c>
      <c r="G23" s="4" t="s">
        <v>5</v>
      </c>
      <c r="H23" s="4">
        <v>6</v>
      </c>
    </row>
    <row r="24" spans="1:8" ht="42.75">
      <c r="A24" s="45">
        <v>20</v>
      </c>
      <c r="B24" s="4">
        <v>1716</v>
      </c>
      <c r="C24" s="22" t="s">
        <v>596</v>
      </c>
      <c r="D24" s="22" t="s">
        <v>597</v>
      </c>
      <c r="E24" s="4" t="s">
        <v>587</v>
      </c>
      <c r="F24" s="4">
        <v>4</v>
      </c>
      <c r="G24" s="4" t="s">
        <v>51</v>
      </c>
      <c r="H24" s="4">
        <v>6</v>
      </c>
    </row>
    <row r="25" spans="1:8" ht="42.75">
      <c r="A25" s="45">
        <v>21</v>
      </c>
      <c r="B25" s="4">
        <v>2757</v>
      </c>
      <c r="C25" s="22" t="s">
        <v>993</v>
      </c>
      <c r="D25" s="22" t="s">
        <v>994</v>
      </c>
      <c r="E25" s="4" t="s">
        <v>587</v>
      </c>
      <c r="F25" s="4">
        <v>3</v>
      </c>
      <c r="G25" s="4" t="s">
        <v>995</v>
      </c>
      <c r="H25" s="4">
        <v>4</v>
      </c>
    </row>
    <row r="26" spans="1:8" ht="28.5">
      <c r="A26" s="45">
        <v>22</v>
      </c>
      <c r="B26" s="4">
        <v>2754</v>
      </c>
      <c r="C26" s="22" t="s">
        <v>990</v>
      </c>
      <c r="D26" s="22" t="s">
        <v>991</v>
      </c>
      <c r="E26" s="4" t="s">
        <v>587</v>
      </c>
      <c r="F26" s="4" t="s">
        <v>992</v>
      </c>
      <c r="G26" s="4" t="s">
        <v>99</v>
      </c>
      <c r="H26" s="4">
        <v>6</v>
      </c>
    </row>
    <row r="27" spans="1:8" ht="42.75">
      <c r="A27" s="45">
        <v>23</v>
      </c>
      <c r="B27" s="4">
        <v>2714</v>
      </c>
      <c r="C27" s="22" t="s">
        <v>969</v>
      </c>
      <c r="D27" s="22" t="s">
        <v>970</v>
      </c>
      <c r="E27" s="4" t="s">
        <v>587</v>
      </c>
      <c r="F27" s="4">
        <v>2</v>
      </c>
      <c r="G27" s="4" t="s">
        <v>971</v>
      </c>
      <c r="H27" s="4">
        <v>2</v>
      </c>
    </row>
    <row r="28" spans="1:8" ht="42.75">
      <c r="A28" s="45">
        <v>24</v>
      </c>
      <c r="B28" s="4">
        <v>2716</v>
      </c>
      <c r="C28" s="22" t="s">
        <v>969</v>
      </c>
      <c r="D28" s="22" t="s">
        <v>972</v>
      </c>
      <c r="E28" s="4" t="s">
        <v>587</v>
      </c>
      <c r="F28" s="4">
        <v>2</v>
      </c>
      <c r="G28" s="4" t="s">
        <v>971</v>
      </c>
      <c r="H28" s="4">
        <v>2</v>
      </c>
    </row>
    <row r="29" spans="1:8" ht="28.5">
      <c r="A29" s="45">
        <v>25</v>
      </c>
      <c r="B29" s="4" t="s">
        <v>2201</v>
      </c>
      <c r="C29" s="22" t="s">
        <v>591</v>
      </c>
      <c r="D29" s="22" t="s">
        <v>592</v>
      </c>
      <c r="E29" s="4" t="s">
        <v>587</v>
      </c>
      <c r="F29" s="4">
        <v>8</v>
      </c>
      <c r="G29" s="4" t="s">
        <v>62</v>
      </c>
      <c r="H29" s="4">
        <v>11</v>
      </c>
    </row>
    <row r="30" spans="1:8" ht="42.75">
      <c r="A30" s="45">
        <v>26</v>
      </c>
      <c r="B30" s="45" t="s">
        <v>2073</v>
      </c>
      <c r="C30" s="46" t="s">
        <v>2083</v>
      </c>
      <c r="D30" s="46" t="s">
        <v>2084</v>
      </c>
      <c r="E30" s="45" t="s">
        <v>587</v>
      </c>
      <c r="F30" s="45" t="s">
        <v>1561</v>
      </c>
      <c r="G30" s="45" t="s">
        <v>62</v>
      </c>
      <c r="H30" s="45">
        <v>6</v>
      </c>
    </row>
    <row r="31" spans="1:8" ht="28.5">
      <c r="A31" s="45">
        <v>27</v>
      </c>
      <c r="B31" s="4">
        <v>2748</v>
      </c>
      <c r="C31" s="22" t="s">
        <v>989</v>
      </c>
      <c r="D31" s="22" t="s">
        <v>988</v>
      </c>
      <c r="E31" s="4" t="s">
        <v>587</v>
      </c>
      <c r="F31" s="4">
        <v>7</v>
      </c>
      <c r="G31" s="4" t="s">
        <v>5</v>
      </c>
      <c r="H31" s="4">
        <v>6</v>
      </c>
    </row>
    <row r="32" spans="1:8" ht="42.75">
      <c r="A32" s="45">
        <v>28</v>
      </c>
      <c r="B32" s="4">
        <v>4071</v>
      </c>
      <c r="C32" s="22" t="s">
        <v>1411</v>
      </c>
      <c r="D32" s="22" t="s">
        <v>1412</v>
      </c>
      <c r="E32" s="4" t="s">
        <v>587</v>
      </c>
      <c r="F32" s="4">
        <v>5</v>
      </c>
      <c r="G32" s="4" t="s">
        <v>51</v>
      </c>
      <c r="H32" s="4">
        <v>3</v>
      </c>
    </row>
    <row r="33" spans="1:8" ht="28.5">
      <c r="A33" s="45">
        <v>29</v>
      </c>
      <c r="B33" s="4">
        <v>2733</v>
      </c>
      <c r="C33" s="22" t="s">
        <v>980</v>
      </c>
      <c r="D33" s="22" t="s">
        <v>981</v>
      </c>
      <c r="E33" s="4" t="s">
        <v>587</v>
      </c>
      <c r="F33" s="4" t="s">
        <v>982</v>
      </c>
      <c r="G33" s="4" t="s">
        <v>8</v>
      </c>
      <c r="H33" s="4">
        <v>6</v>
      </c>
    </row>
    <row r="34" spans="1:8" ht="27" customHeight="1">
      <c r="A34" s="62" t="s">
        <v>1507</v>
      </c>
      <c r="B34" s="62"/>
      <c r="C34" s="62"/>
      <c r="D34" s="62"/>
      <c r="E34" s="62"/>
      <c r="F34" s="62"/>
      <c r="G34" s="62"/>
      <c r="H34" s="38">
        <f>SUM(H5:H33)</f>
        <v>164</v>
      </c>
    </row>
  </sheetData>
  <mergeCells count="4">
    <mergeCell ref="A1:H1"/>
    <mergeCell ref="A2:H2"/>
    <mergeCell ref="A3:H3"/>
    <mergeCell ref="A34:G34"/>
  </mergeCells>
  <pageMargins left="0.51181102362204722" right="0.51181102362204722" top="0.35433070866141736" bottom="0.35433070866141736" header="0.31496062992125984" footer="0.11811023622047245"/>
  <pageSetup scale="79" orientation="portrait" horizontalDpi="300" r:id="rId1"/>
  <headerFooter>
    <oddFooter>&amp;Z&amp;F&amp;RPage &amp;P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>
  <dimension ref="A1:H68"/>
  <sheetViews>
    <sheetView workbookViewId="0">
      <selection activeCell="K9" sqref="K9"/>
    </sheetView>
  </sheetViews>
  <sheetFormatPr defaultRowHeight="14.25"/>
  <cols>
    <col min="1" max="1" width="5" style="9" customWidth="1"/>
    <col min="2" max="2" width="11.42578125" style="10" customWidth="1"/>
    <col min="3" max="3" width="18.28515625" style="11" customWidth="1"/>
    <col min="4" max="4" width="30.42578125" style="11" customWidth="1"/>
    <col min="5" max="5" width="19.42578125" style="10" customWidth="1"/>
    <col min="6" max="6" width="6.42578125" style="10" bestFit="1" customWidth="1"/>
    <col min="7" max="7" width="13.85546875" style="10" customWidth="1"/>
    <col min="8" max="8" width="8.28515625" style="10" bestFit="1" customWidth="1"/>
    <col min="9" max="16384" width="9.140625" style="1"/>
  </cols>
  <sheetData>
    <row r="1" spans="1:8" ht="18">
      <c r="A1" s="63" t="s">
        <v>1508</v>
      </c>
      <c r="B1" s="63"/>
      <c r="C1" s="63"/>
      <c r="D1" s="63"/>
      <c r="E1" s="63"/>
      <c r="F1" s="63"/>
      <c r="G1" s="63"/>
      <c r="H1" s="63"/>
    </row>
    <row r="2" spans="1:8" ht="18">
      <c r="A2" s="63" t="s">
        <v>1509</v>
      </c>
      <c r="B2" s="63"/>
      <c r="C2" s="63"/>
      <c r="D2" s="63"/>
      <c r="E2" s="63"/>
      <c r="F2" s="63"/>
      <c r="G2" s="63"/>
      <c r="H2" s="63"/>
    </row>
    <row r="3" spans="1:8" ht="18">
      <c r="A3" s="63" t="s">
        <v>1527</v>
      </c>
      <c r="B3" s="63"/>
      <c r="C3" s="63"/>
      <c r="D3" s="63"/>
      <c r="E3" s="63"/>
      <c r="F3" s="63"/>
      <c r="G3" s="63"/>
      <c r="H3" s="63"/>
    </row>
    <row r="4" spans="1:8" s="3" customFormat="1" ht="30" customHeight="1">
      <c r="A4" s="2" t="s">
        <v>1506</v>
      </c>
      <c r="B4" s="2" t="s">
        <v>0</v>
      </c>
      <c r="C4" s="2" t="s">
        <v>1</v>
      </c>
      <c r="D4" s="2" t="s">
        <v>2</v>
      </c>
      <c r="E4" s="2" t="s">
        <v>521</v>
      </c>
      <c r="F4" s="2" t="s">
        <v>4</v>
      </c>
      <c r="G4" s="2" t="s">
        <v>3</v>
      </c>
      <c r="H4" s="2" t="s">
        <v>7</v>
      </c>
    </row>
    <row r="5" spans="1:8" ht="28.5">
      <c r="A5" s="4">
        <v>1</v>
      </c>
      <c r="B5" s="4">
        <v>731</v>
      </c>
      <c r="C5" s="22" t="s">
        <v>239</v>
      </c>
      <c r="D5" s="22" t="s">
        <v>238</v>
      </c>
      <c r="E5" s="4" t="s">
        <v>48</v>
      </c>
      <c r="F5" s="4">
        <v>2</v>
      </c>
      <c r="G5" s="4" t="s">
        <v>240</v>
      </c>
      <c r="H5" s="4">
        <v>6</v>
      </c>
    </row>
    <row r="6" spans="1:8" ht="57">
      <c r="A6" s="4">
        <v>2</v>
      </c>
      <c r="B6" s="4">
        <v>713</v>
      </c>
      <c r="C6" s="22" t="s">
        <v>232</v>
      </c>
      <c r="D6" s="22" t="s">
        <v>231</v>
      </c>
      <c r="E6" s="4" t="s">
        <v>48</v>
      </c>
      <c r="F6" s="4">
        <v>5</v>
      </c>
      <c r="G6" s="4" t="s">
        <v>132</v>
      </c>
      <c r="H6" s="4">
        <v>6</v>
      </c>
    </row>
    <row r="7" spans="1:8" ht="57">
      <c r="A7" s="4">
        <v>3</v>
      </c>
      <c r="B7" s="4">
        <v>719</v>
      </c>
      <c r="C7" s="22" t="s">
        <v>232</v>
      </c>
      <c r="D7" s="22" t="s">
        <v>233</v>
      </c>
      <c r="E7" s="4" t="s">
        <v>48</v>
      </c>
      <c r="F7" s="4">
        <v>5</v>
      </c>
      <c r="G7" s="4" t="s">
        <v>132</v>
      </c>
      <c r="H7" s="4">
        <v>6</v>
      </c>
    </row>
    <row r="8" spans="1:8" ht="42.75">
      <c r="A8" s="4">
        <v>4</v>
      </c>
      <c r="B8" s="4">
        <v>651</v>
      </c>
      <c r="C8" s="22" t="s">
        <v>211</v>
      </c>
      <c r="D8" s="22" t="s">
        <v>210</v>
      </c>
      <c r="E8" s="6" t="s">
        <v>48</v>
      </c>
      <c r="F8" s="4">
        <v>26</v>
      </c>
      <c r="G8" s="4" t="s">
        <v>112</v>
      </c>
      <c r="H8" s="4">
        <v>6</v>
      </c>
    </row>
    <row r="9" spans="1:8" ht="57">
      <c r="A9" s="4">
        <v>5</v>
      </c>
      <c r="B9" s="4">
        <v>599</v>
      </c>
      <c r="C9" s="22" t="s">
        <v>195</v>
      </c>
      <c r="D9" s="22" t="s">
        <v>194</v>
      </c>
      <c r="E9" s="6" t="s">
        <v>48</v>
      </c>
      <c r="F9" s="4"/>
      <c r="G9" s="4" t="s">
        <v>115</v>
      </c>
      <c r="H9" s="4">
        <v>6</v>
      </c>
    </row>
    <row r="10" spans="1:8" ht="57">
      <c r="A10" s="4">
        <v>6</v>
      </c>
      <c r="B10" s="4">
        <v>602</v>
      </c>
      <c r="C10" s="22" t="s">
        <v>195</v>
      </c>
      <c r="D10" s="22" t="s">
        <v>196</v>
      </c>
      <c r="E10" s="6" t="s">
        <v>48</v>
      </c>
      <c r="F10" s="4"/>
      <c r="G10" s="4" t="s">
        <v>115</v>
      </c>
      <c r="H10" s="4">
        <v>6</v>
      </c>
    </row>
    <row r="11" spans="1:8" ht="57">
      <c r="A11" s="4">
        <v>7</v>
      </c>
      <c r="B11" s="4">
        <v>605</v>
      </c>
      <c r="C11" s="22" t="s">
        <v>195</v>
      </c>
      <c r="D11" s="22" t="s">
        <v>197</v>
      </c>
      <c r="E11" s="6" t="s">
        <v>48</v>
      </c>
      <c r="F11" s="4"/>
      <c r="G11" s="4" t="s">
        <v>115</v>
      </c>
      <c r="H11" s="4">
        <v>6</v>
      </c>
    </row>
    <row r="12" spans="1:8" ht="57">
      <c r="A12" s="4">
        <v>8</v>
      </c>
      <c r="B12" s="4">
        <v>608</v>
      </c>
      <c r="C12" s="22" t="s">
        <v>195</v>
      </c>
      <c r="D12" s="22" t="s">
        <v>198</v>
      </c>
      <c r="E12" s="6" t="s">
        <v>48</v>
      </c>
      <c r="F12" s="4"/>
      <c r="G12" s="4" t="s">
        <v>115</v>
      </c>
      <c r="H12" s="4">
        <v>6</v>
      </c>
    </row>
    <row r="13" spans="1:8" ht="57">
      <c r="A13" s="4">
        <v>9</v>
      </c>
      <c r="B13" s="4">
        <v>611</v>
      </c>
      <c r="C13" s="22" t="s">
        <v>195</v>
      </c>
      <c r="D13" s="22" t="s">
        <v>199</v>
      </c>
      <c r="E13" s="6" t="s">
        <v>48</v>
      </c>
      <c r="F13" s="4"/>
      <c r="G13" s="4" t="s">
        <v>115</v>
      </c>
      <c r="H13" s="4">
        <v>6</v>
      </c>
    </row>
    <row r="14" spans="1:8" ht="57">
      <c r="A14" s="4">
        <v>10</v>
      </c>
      <c r="B14" s="4">
        <v>676</v>
      </c>
      <c r="C14" s="22" t="s">
        <v>220</v>
      </c>
      <c r="D14" s="22" t="s">
        <v>219</v>
      </c>
      <c r="E14" s="4" t="s">
        <v>48</v>
      </c>
      <c r="F14" s="4">
        <v>3</v>
      </c>
      <c r="G14" s="4" t="s">
        <v>51</v>
      </c>
      <c r="H14" s="4">
        <v>6</v>
      </c>
    </row>
    <row r="15" spans="1:8" ht="42.75">
      <c r="A15" s="4">
        <v>11</v>
      </c>
      <c r="B15" s="45" t="s">
        <v>2095</v>
      </c>
      <c r="C15" s="46" t="s">
        <v>2110</v>
      </c>
      <c r="D15" s="46" t="s">
        <v>2111</v>
      </c>
      <c r="E15" s="45" t="s">
        <v>48</v>
      </c>
      <c r="F15" s="45" t="s">
        <v>1570</v>
      </c>
      <c r="G15" s="45" t="s">
        <v>5</v>
      </c>
      <c r="H15" s="45">
        <v>6</v>
      </c>
    </row>
    <row r="16" spans="1:8" ht="42.75">
      <c r="A16" s="4">
        <v>12</v>
      </c>
      <c r="B16" s="45" t="s">
        <v>2096</v>
      </c>
      <c r="C16" s="46" t="s">
        <v>2110</v>
      </c>
      <c r="D16" s="46" t="s">
        <v>2112</v>
      </c>
      <c r="E16" s="45" t="s">
        <v>48</v>
      </c>
      <c r="F16" s="45" t="s">
        <v>1570</v>
      </c>
      <c r="G16" s="45" t="s">
        <v>5</v>
      </c>
      <c r="H16" s="45">
        <v>6</v>
      </c>
    </row>
    <row r="17" spans="1:8" ht="57">
      <c r="A17" s="4">
        <v>13</v>
      </c>
      <c r="B17" s="45" t="s">
        <v>2099</v>
      </c>
      <c r="C17" s="46" t="s">
        <v>2116</v>
      </c>
      <c r="D17" s="46" t="s">
        <v>2117</v>
      </c>
      <c r="E17" s="45" t="s">
        <v>48</v>
      </c>
      <c r="F17" s="45" t="s">
        <v>1570</v>
      </c>
      <c r="G17" s="45" t="s">
        <v>5</v>
      </c>
      <c r="H17" s="45">
        <v>6</v>
      </c>
    </row>
    <row r="18" spans="1:8" ht="57">
      <c r="A18" s="4">
        <v>14</v>
      </c>
      <c r="B18" s="4">
        <v>592</v>
      </c>
      <c r="C18" s="22" t="s">
        <v>192</v>
      </c>
      <c r="D18" s="22" t="s">
        <v>191</v>
      </c>
      <c r="E18" s="4" t="s">
        <v>48</v>
      </c>
      <c r="F18" s="4">
        <v>7</v>
      </c>
      <c r="G18" s="4" t="s">
        <v>193</v>
      </c>
      <c r="H18" s="4">
        <v>7</v>
      </c>
    </row>
    <row r="19" spans="1:8" ht="28.5">
      <c r="A19" s="4">
        <v>15</v>
      </c>
      <c r="B19" s="7">
        <v>1369</v>
      </c>
      <c r="C19" s="23" t="s">
        <v>473</v>
      </c>
      <c r="D19" s="23" t="s">
        <v>48</v>
      </c>
      <c r="E19" s="7" t="s">
        <v>48</v>
      </c>
      <c r="F19" s="7">
        <v>6</v>
      </c>
      <c r="G19" s="7" t="s">
        <v>51</v>
      </c>
      <c r="H19" s="7">
        <v>6</v>
      </c>
    </row>
    <row r="20" spans="1:8" ht="42.75">
      <c r="A20" s="4">
        <v>16</v>
      </c>
      <c r="B20" s="4">
        <v>614</v>
      </c>
      <c r="C20" s="22" t="s">
        <v>201</v>
      </c>
      <c r="D20" s="22" t="s">
        <v>200</v>
      </c>
      <c r="E20" s="4" t="s">
        <v>48</v>
      </c>
      <c r="F20" s="4">
        <v>3</v>
      </c>
      <c r="G20" s="4" t="s">
        <v>202</v>
      </c>
      <c r="H20" s="4">
        <v>6</v>
      </c>
    </row>
    <row r="21" spans="1:8" ht="28.5">
      <c r="A21" s="4">
        <v>17</v>
      </c>
      <c r="B21" s="4">
        <v>568</v>
      </c>
      <c r="C21" s="22" t="s">
        <v>184</v>
      </c>
      <c r="D21" s="22" t="s">
        <v>183</v>
      </c>
      <c r="E21" s="4" t="s">
        <v>48</v>
      </c>
      <c r="F21" s="4">
        <v>12</v>
      </c>
      <c r="G21" s="4" t="s">
        <v>27</v>
      </c>
      <c r="H21" s="4">
        <v>6</v>
      </c>
    </row>
    <row r="22" spans="1:8" ht="28.5">
      <c r="A22" s="4">
        <v>18</v>
      </c>
      <c r="B22" s="45" t="s">
        <v>2100</v>
      </c>
      <c r="C22" s="46" t="s">
        <v>2118</v>
      </c>
      <c r="D22" s="46" t="s">
        <v>2119</v>
      </c>
      <c r="E22" s="45" t="s">
        <v>48</v>
      </c>
      <c r="F22" s="45" t="s">
        <v>1566</v>
      </c>
      <c r="G22" s="45" t="s">
        <v>5</v>
      </c>
      <c r="H22" s="45">
        <v>6</v>
      </c>
    </row>
    <row r="23" spans="1:8" ht="42.75">
      <c r="A23" s="4">
        <v>19</v>
      </c>
      <c r="B23" s="4">
        <v>743</v>
      </c>
      <c r="C23" s="22" t="s">
        <v>242</v>
      </c>
      <c r="D23" s="22" t="s">
        <v>241</v>
      </c>
      <c r="E23" s="4" t="s">
        <v>48</v>
      </c>
      <c r="F23" s="4">
        <v>2</v>
      </c>
      <c r="G23" s="4" t="s">
        <v>51</v>
      </c>
      <c r="H23" s="4">
        <v>6</v>
      </c>
    </row>
    <row r="24" spans="1:8" ht="28.5">
      <c r="A24" s="4">
        <v>20</v>
      </c>
      <c r="B24" s="7">
        <v>1351</v>
      </c>
      <c r="C24" s="23" t="s">
        <v>242</v>
      </c>
      <c r="D24" s="23" t="s">
        <v>469</v>
      </c>
      <c r="E24" s="7" t="s">
        <v>48</v>
      </c>
      <c r="F24" s="7">
        <v>3</v>
      </c>
      <c r="G24" s="7" t="s">
        <v>51</v>
      </c>
      <c r="H24" s="7">
        <v>7</v>
      </c>
    </row>
    <row r="25" spans="1:8" ht="57">
      <c r="A25" s="4">
        <v>21</v>
      </c>
      <c r="B25" s="7">
        <v>1360</v>
      </c>
      <c r="C25" s="23" t="s">
        <v>242</v>
      </c>
      <c r="D25" s="23" t="s">
        <v>472</v>
      </c>
      <c r="E25" s="7" t="s">
        <v>48</v>
      </c>
      <c r="F25" s="7"/>
      <c r="G25" s="7" t="s">
        <v>51</v>
      </c>
      <c r="H25" s="7">
        <v>7</v>
      </c>
    </row>
    <row r="26" spans="1:8" ht="42.75">
      <c r="A26" s="4">
        <v>22</v>
      </c>
      <c r="B26" s="45" t="s">
        <v>2101</v>
      </c>
      <c r="C26" s="46" t="s">
        <v>2120</v>
      </c>
      <c r="D26" s="46" t="s">
        <v>2121</v>
      </c>
      <c r="E26" s="45" t="s">
        <v>48</v>
      </c>
      <c r="F26" s="47" t="s">
        <v>1569</v>
      </c>
      <c r="G26" s="48" t="s">
        <v>51</v>
      </c>
      <c r="H26" s="47">
        <v>12</v>
      </c>
    </row>
    <row r="27" spans="1:8" ht="42.75">
      <c r="A27" s="4">
        <v>23</v>
      </c>
      <c r="B27" s="4">
        <v>657</v>
      </c>
      <c r="C27" s="22" t="s">
        <v>213</v>
      </c>
      <c r="D27" s="22" t="s">
        <v>212</v>
      </c>
      <c r="E27" s="4" t="s">
        <v>48</v>
      </c>
      <c r="F27" s="4">
        <v>6</v>
      </c>
      <c r="G27" s="4" t="s">
        <v>39</v>
      </c>
      <c r="H27" s="4">
        <v>6</v>
      </c>
    </row>
    <row r="28" spans="1:8" ht="42.75">
      <c r="A28" s="4">
        <v>24</v>
      </c>
      <c r="B28" s="4">
        <v>663</v>
      </c>
      <c r="C28" s="22" t="s">
        <v>215</v>
      </c>
      <c r="D28" s="22" t="s">
        <v>214</v>
      </c>
      <c r="E28" s="6" t="s">
        <v>48</v>
      </c>
      <c r="F28" s="4">
        <v>6</v>
      </c>
      <c r="G28" s="4" t="s">
        <v>216</v>
      </c>
      <c r="H28" s="4">
        <v>6</v>
      </c>
    </row>
    <row r="29" spans="1:8" ht="42.75">
      <c r="A29" s="4">
        <v>25</v>
      </c>
      <c r="B29" s="4">
        <v>753</v>
      </c>
      <c r="C29" s="22" t="s">
        <v>215</v>
      </c>
      <c r="D29" s="22" t="s">
        <v>243</v>
      </c>
      <c r="E29" s="4" t="s">
        <v>48</v>
      </c>
      <c r="F29" s="4">
        <v>8</v>
      </c>
      <c r="G29" s="4" t="s">
        <v>244</v>
      </c>
      <c r="H29" s="4">
        <v>6</v>
      </c>
    </row>
    <row r="30" spans="1:8" ht="42.75">
      <c r="A30" s="4">
        <v>26</v>
      </c>
      <c r="B30" s="4">
        <v>759</v>
      </c>
      <c r="C30" s="22" t="s">
        <v>215</v>
      </c>
      <c r="D30" s="22" t="s">
        <v>245</v>
      </c>
      <c r="E30" s="4" t="s">
        <v>48</v>
      </c>
      <c r="F30" s="4">
        <v>8</v>
      </c>
      <c r="G30" s="4" t="s">
        <v>244</v>
      </c>
      <c r="H30" s="4">
        <v>6</v>
      </c>
    </row>
    <row r="31" spans="1:8" ht="42.75">
      <c r="A31" s="4">
        <v>27</v>
      </c>
      <c r="B31" s="45" t="s">
        <v>2104</v>
      </c>
      <c r="C31" s="46" t="s">
        <v>2127</v>
      </c>
      <c r="D31" s="46" t="s">
        <v>2128</v>
      </c>
      <c r="E31" s="45" t="s">
        <v>48</v>
      </c>
      <c r="F31" s="47" t="s">
        <v>1585</v>
      </c>
      <c r="G31" s="48" t="s">
        <v>2129</v>
      </c>
      <c r="H31" s="47">
        <v>11</v>
      </c>
    </row>
    <row r="32" spans="1:8" ht="42.75">
      <c r="A32" s="4">
        <v>28</v>
      </c>
      <c r="B32" s="45" t="s">
        <v>2105</v>
      </c>
      <c r="C32" s="46" t="s">
        <v>2127</v>
      </c>
      <c r="D32" s="46" t="s">
        <v>2130</v>
      </c>
      <c r="E32" s="45" t="s">
        <v>48</v>
      </c>
      <c r="F32" s="47" t="s">
        <v>1571</v>
      </c>
      <c r="G32" s="48" t="s">
        <v>2129</v>
      </c>
      <c r="H32" s="47">
        <v>11</v>
      </c>
    </row>
    <row r="33" spans="1:8" ht="28.5">
      <c r="A33" s="4">
        <v>29</v>
      </c>
      <c r="B33" s="4">
        <v>783</v>
      </c>
      <c r="C33" s="22" t="s">
        <v>252</v>
      </c>
      <c r="D33" s="22" t="s">
        <v>251</v>
      </c>
      <c r="E33" s="4" t="s">
        <v>48</v>
      </c>
      <c r="F33" s="4">
        <v>13</v>
      </c>
      <c r="G33" s="4" t="s">
        <v>5</v>
      </c>
      <c r="H33" s="4">
        <v>6</v>
      </c>
    </row>
    <row r="34" spans="1:8" ht="28.5">
      <c r="A34" s="4">
        <v>30</v>
      </c>
      <c r="B34" s="4">
        <v>789</v>
      </c>
      <c r="C34" s="22" t="s">
        <v>252</v>
      </c>
      <c r="D34" s="22" t="s">
        <v>253</v>
      </c>
      <c r="E34" s="4" t="s">
        <v>48</v>
      </c>
      <c r="F34" s="4">
        <v>13</v>
      </c>
      <c r="G34" s="4" t="s">
        <v>5</v>
      </c>
      <c r="H34" s="4">
        <v>6</v>
      </c>
    </row>
    <row r="35" spans="1:8" ht="42.75">
      <c r="A35" s="4">
        <v>31</v>
      </c>
      <c r="B35" s="4">
        <v>633</v>
      </c>
      <c r="C35" s="22" t="s">
        <v>206</v>
      </c>
      <c r="D35" s="22" t="s">
        <v>205</v>
      </c>
      <c r="E35" s="4" t="s">
        <v>48</v>
      </c>
      <c r="F35" s="4">
        <v>9</v>
      </c>
      <c r="G35" s="4" t="s">
        <v>51</v>
      </c>
      <c r="H35" s="4">
        <v>6</v>
      </c>
    </row>
    <row r="36" spans="1:8" ht="28.5">
      <c r="A36" s="4">
        <v>32</v>
      </c>
      <c r="B36" s="4">
        <v>771</v>
      </c>
      <c r="C36" s="22" t="s">
        <v>206</v>
      </c>
      <c r="D36" s="22" t="s">
        <v>248</v>
      </c>
      <c r="E36" s="6" t="s">
        <v>48</v>
      </c>
      <c r="F36" s="4">
        <v>3</v>
      </c>
      <c r="G36" s="4" t="s">
        <v>51</v>
      </c>
      <c r="H36" s="4">
        <v>6</v>
      </c>
    </row>
    <row r="37" spans="1:8" ht="57">
      <c r="A37" s="4">
        <v>33</v>
      </c>
      <c r="B37" s="4">
        <v>700</v>
      </c>
      <c r="C37" s="22" t="s">
        <v>228</v>
      </c>
      <c r="D37" s="22" t="s">
        <v>227</v>
      </c>
      <c r="E37" s="4" t="s">
        <v>48</v>
      </c>
      <c r="F37" s="4">
        <v>6</v>
      </c>
      <c r="G37" s="4" t="s">
        <v>51</v>
      </c>
      <c r="H37" s="4">
        <v>7</v>
      </c>
    </row>
    <row r="38" spans="1:8" ht="28.5">
      <c r="A38" s="4">
        <v>34</v>
      </c>
      <c r="B38" s="4">
        <v>707</v>
      </c>
      <c r="C38" s="22" t="s">
        <v>230</v>
      </c>
      <c r="D38" s="22" t="s">
        <v>229</v>
      </c>
      <c r="E38" s="4" t="s">
        <v>48</v>
      </c>
      <c r="F38" s="4">
        <v>13</v>
      </c>
      <c r="G38" s="4" t="s">
        <v>27</v>
      </c>
      <c r="H38" s="4">
        <v>6</v>
      </c>
    </row>
    <row r="39" spans="1:8" ht="42.75">
      <c r="A39" s="4">
        <v>35</v>
      </c>
      <c r="B39" s="4">
        <v>669</v>
      </c>
      <c r="C39" s="22" t="s">
        <v>218</v>
      </c>
      <c r="D39" s="22" t="s">
        <v>217</v>
      </c>
      <c r="E39" s="4" t="s">
        <v>48</v>
      </c>
      <c r="F39" s="4">
        <v>2</v>
      </c>
      <c r="G39" s="4" t="s">
        <v>51</v>
      </c>
      <c r="H39" s="4">
        <v>7</v>
      </c>
    </row>
    <row r="40" spans="1:8" ht="42.75">
      <c r="A40" s="4">
        <v>36</v>
      </c>
      <c r="B40" s="4">
        <v>737</v>
      </c>
      <c r="C40" s="22" t="s">
        <v>218</v>
      </c>
      <c r="D40" s="22" t="s">
        <v>238</v>
      </c>
      <c r="E40" s="4" t="s">
        <v>48</v>
      </c>
      <c r="F40" s="4">
        <v>3</v>
      </c>
      <c r="G40" s="4" t="s">
        <v>51</v>
      </c>
      <c r="H40" s="4">
        <v>6</v>
      </c>
    </row>
    <row r="41" spans="1:8" ht="42.75">
      <c r="A41" s="4">
        <v>37</v>
      </c>
      <c r="B41" s="7">
        <v>1329</v>
      </c>
      <c r="C41" s="23" t="s">
        <v>218</v>
      </c>
      <c r="D41" s="23" t="s">
        <v>468</v>
      </c>
      <c r="E41" s="7" t="s">
        <v>48</v>
      </c>
      <c r="F41" s="7">
        <v>3</v>
      </c>
      <c r="G41" s="7" t="s">
        <v>51</v>
      </c>
      <c r="H41" s="7">
        <v>7</v>
      </c>
    </row>
    <row r="42" spans="1:8" ht="42.75">
      <c r="A42" s="4">
        <v>38</v>
      </c>
      <c r="B42" s="45" t="s">
        <v>2106</v>
      </c>
      <c r="C42" s="46" t="s">
        <v>2131</v>
      </c>
      <c r="D42" s="46" t="s">
        <v>2132</v>
      </c>
      <c r="E42" s="45" t="s">
        <v>48</v>
      </c>
      <c r="F42" s="47" t="s">
        <v>1569</v>
      </c>
      <c r="G42" s="48" t="s">
        <v>51</v>
      </c>
      <c r="H42" s="47">
        <v>6</v>
      </c>
    </row>
    <row r="43" spans="1:8" ht="42.75">
      <c r="A43" s="4">
        <v>39</v>
      </c>
      <c r="B43" s="4">
        <v>556</v>
      </c>
      <c r="C43" s="22" t="s">
        <v>180</v>
      </c>
      <c r="D43" s="22" t="s">
        <v>179</v>
      </c>
      <c r="E43" s="4" t="s">
        <v>48</v>
      </c>
      <c r="F43" s="4"/>
      <c r="G43" s="4" t="s">
        <v>51</v>
      </c>
      <c r="H43" s="4">
        <v>6</v>
      </c>
    </row>
    <row r="44" spans="1:8" ht="42.75">
      <c r="A44" s="4">
        <v>40</v>
      </c>
      <c r="B44" s="4">
        <v>765</v>
      </c>
      <c r="C44" s="22" t="s">
        <v>247</v>
      </c>
      <c r="D44" s="22" t="s">
        <v>246</v>
      </c>
      <c r="E44" s="4" t="s">
        <v>48</v>
      </c>
      <c r="F44" s="4">
        <v>11</v>
      </c>
      <c r="G44" s="4" t="s">
        <v>51</v>
      </c>
      <c r="H44" s="4">
        <v>6</v>
      </c>
    </row>
    <row r="45" spans="1:8" ht="42.75">
      <c r="A45" s="4">
        <v>41</v>
      </c>
      <c r="B45" s="7">
        <v>1358</v>
      </c>
      <c r="C45" s="23" t="s">
        <v>471</v>
      </c>
      <c r="D45" s="23" t="s">
        <v>470</v>
      </c>
      <c r="E45" s="7" t="s">
        <v>48</v>
      </c>
      <c r="F45" s="7">
        <v>8</v>
      </c>
      <c r="G45" s="7" t="s">
        <v>51</v>
      </c>
      <c r="H45" s="7">
        <v>2</v>
      </c>
    </row>
    <row r="46" spans="1:8" ht="42.75">
      <c r="A46" s="4">
        <v>42</v>
      </c>
      <c r="B46" s="4">
        <v>777</v>
      </c>
      <c r="C46" s="22" t="s">
        <v>250</v>
      </c>
      <c r="D46" s="22" t="s">
        <v>249</v>
      </c>
      <c r="E46" s="4" t="s">
        <v>48</v>
      </c>
      <c r="F46" s="4"/>
      <c r="G46" s="4" t="s">
        <v>99</v>
      </c>
      <c r="H46" s="4">
        <v>6</v>
      </c>
    </row>
    <row r="47" spans="1:8" ht="57">
      <c r="A47" s="4">
        <v>43</v>
      </c>
      <c r="B47" s="4">
        <v>682</v>
      </c>
      <c r="C47" s="22" t="s">
        <v>222</v>
      </c>
      <c r="D47" s="22" t="s">
        <v>221</v>
      </c>
      <c r="E47" s="4" t="s">
        <v>48</v>
      </c>
      <c r="F47" s="4"/>
      <c r="G47" s="4" t="s">
        <v>223</v>
      </c>
      <c r="H47" s="4">
        <v>12</v>
      </c>
    </row>
    <row r="48" spans="1:8" ht="28.5">
      <c r="A48" s="4">
        <v>44</v>
      </c>
      <c r="B48" s="4">
        <v>747</v>
      </c>
      <c r="C48" s="22" t="s">
        <v>520</v>
      </c>
      <c r="D48" s="22" t="s">
        <v>238</v>
      </c>
      <c r="E48" s="4" t="s">
        <v>48</v>
      </c>
      <c r="F48" s="4">
        <v>3</v>
      </c>
      <c r="G48" s="4" t="s">
        <v>51</v>
      </c>
      <c r="H48" s="4">
        <v>6</v>
      </c>
    </row>
    <row r="49" spans="1:8" ht="42.75">
      <c r="A49" s="4">
        <v>45</v>
      </c>
      <c r="B49" s="45" t="s">
        <v>2102</v>
      </c>
      <c r="C49" s="46" t="s">
        <v>2122</v>
      </c>
      <c r="D49" s="46" t="s">
        <v>2123</v>
      </c>
      <c r="E49" s="45" t="s">
        <v>48</v>
      </c>
      <c r="F49" s="47" t="s">
        <v>1572</v>
      </c>
      <c r="G49" s="48" t="s">
        <v>1715</v>
      </c>
      <c r="H49" s="47">
        <v>6</v>
      </c>
    </row>
    <row r="50" spans="1:8" ht="57">
      <c r="A50" s="4">
        <v>46</v>
      </c>
      <c r="B50" s="4">
        <v>574</v>
      </c>
      <c r="C50" s="22" t="s">
        <v>186</v>
      </c>
      <c r="D50" s="22" t="s">
        <v>185</v>
      </c>
      <c r="E50" s="4" t="s">
        <v>48</v>
      </c>
      <c r="F50" s="4">
        <v>11</v>
      </c>
      <c r="G50" s="4" t="s">
        <v>51</v>
      </c>
      <c r="H50" s="4">
        <v>6</v>
      </c>
    </row>
    <row r="51" spans="1:8" ht="42.75">
      <c r="A51" s="4">
        <v>47</v>
      </c>
      <c r="B51" s="4">
        <v>639</v>
      </c>
      <c r="C51" s="22" t="s">
        <v>208</v>
      </c>
      <c r="D51" s="22" t="s">
        <v>207</v>
      </c>
      <c r="E51" s="4" t="s">
        <v>48</v>
      </c>
      <c r="F51" s="4">
        <v>4</v>
      </c>
      <c r="G51" s="4" t="s">
        <v>132</v>
      </c>
      <c r="H51" s="4">
        <v>6</v>
      </c>
    </row>
    <row r="52" spans="1:8" ht="42.75">
      <c r="A52" s="4">
        <v>48</v>
      </c>
      <c r="B52" s="4">
        <v>645</v>
      </c>
      <c r="C52" s="22" t="s">
        <v>208</v>
      </c>
      <c r="D52" s="22" t="s">
        <v>209</v>
      </c>
      <c r="E52" s="4" t="s">
        <v>48</v>
      </c>
      <c r="F52" s="4">
        <v>4</v>
      </c>
      <c r="G52" s="4" t="s">
        <v>132</v>
      </c>
      <c r="H52" s="4">
        <v>6</v>
      </c>
    </row>
    <row r="53" spans="1:8" ht="28.5">
      <c r="A53" s="4">
        <v>49</v>
      </c>
      <c r="B53" s="45" t="s">
        <v>2097</v>
      </c>
      <c r="C53" s="46" t="s">
        <v>2113</v>
      </c>
      <c r="D53" s="46" t="s">
        <v>2114</v>
      </c>
      <c r="E53" s="45" t="s">
        <v>48</v>
      </c>
      <c r="F53" s="45" t="s">
        <v>1562</v>
      </c>
      <c r="G53" s="45" t="s">
        <v>5</v>
      </c>
      <c r="H53" s="45">
        <v>6</v>
      </c>
    </row>
    <row r="54" spans="1:8" ht="28.5">
      <c r="A54" s="4">
        <v>50</v>
      </c>
      <c r="B54" s="45" t="s">
        <v>2098</v>
      </c>
      <c r="C54" s="46" t="s">
        <v>2113</v>
      </c>
      <c r="D54" s="46" t="s">
        <v>2115</v>
      </c>
      <c r="E54" s="45" t="s">
        <v>48</v>
      </c>
      <c r="F54" s="45" t="s">
        <v>1562</v>
      </c>
      <c r="G54" s="45" t="s">
        <v>5</v>
      </c>
      <c r="H54" s="45">
        <v>6</v>
      </c>
    </row>
    <row r="55" spans="1:8" ht="28.5">
      <c r="A55" s="4">
        <v>51</v>
      </c>
      <c r="B55" s="4">
        <v>580</v>
      </c>
      <c r="C55" s="22" t="s">
        <v>188</v>
      </c>
      <c r="D55" s="22" t="s">
        <v>187</v>
      </c>
      <c r="E55" s="4" t="s">
        <v>48</v>
      </c>
      <c r="F55" s="4">
        <v>3</v>
      </c>
      <c r="G55" s="4" t="s">
        <v>39</v>
      </c>
      <c r="H55" s="4">
        <v>6</v>
      </c>
    </row>
    <row r="56" spans="1:8" ht="42.75">
      <c r="A56" s="4">
        <v>52</v>
      </c>
      <c r="B56" s="4">
        <v>688</v>
      </c>
      <c r="C56" s="22" t="s">
        <v>225</v>
      </c>
      <c r="D56" s="22" t="s">
        <v>224</v>
      </c>
      <c r="E56" s="4" t="s">
        <v>48</v>
      </c>
      <c r="F56" s="4">
        <v>6</v>
      </c>
      <c r="G56" s="4" t="s">
        <v>132</v>
      </c>
      <c r="H56" s="4">
        <v>6</v>
      </c>
    </row>
    <row r="57" spans="1:8" ht="42.75">
      <c r="A57" s="4">
        <v>53</v>
      </c>
      <c r="B57" s="4">
        <v>694</v>
      </c>
      <c r="C57" s="22" t="s">
        <v>225</v>
      </c>
      <c r="D57" s="22" t="s">
        <v>226</v>
      </c>
      <c r="E57" s="4" t="s">
        <v>48</v>
      </c>
      <c r="F57" s="4">
        <v>6</v>
      </c>
      <c r="G57" s="4" t="s">
        <v>132</v>
      </c>
      <c r="H57" s="4">
        <v>6</v>
      </c>
    </row>
    <row r="58" spans="1:8" ht="42.75">
      <c r="A58" s="4">
        <v>54</v>
      </c>
      <c r="B58" s="45" t="s">
        <v>2107</v>
      </c>
      <c r="C58" s="46" t="s">
        <v>2133</v>
      </c>
      <c r="D58" s="46" t="s">
        <v>2134</v>
      </c>
      <c r="E58" s="45" t="s">
        <v>48</v>
      </c>
      <c r="F58" s="47"/>
      <c r="G58" s="48" t="s">
        <v>2135</v>
      </c>
      <c r="H58" s="47">
        <v>6</v>
      </c>
    </row>
    <row r="59" spans="1:8" ht="57">
      <c r="A59" s="4">
        <v>55</v>
      </c>
      <c r="B59" s="4">
        <v>620</v>
      </c>
      <c r="C59" s="22" t="s">
        <v>204</v>
      </c>
      <c r="D59" s="22" t="s">
        <v>203</v>
      </c>
      <c r="E59" s="4" t="s">
        <v>48</v>
      </c>
      <c r="F59" s="4">
        <v>8</v>
      </c>
      <c r="G59" s="4" t="s">
        <v>62</v>
      </c>
      <c r="H59" s="4">
        <v>7</v>
      </c>
    </row>
    <row r="60" spans="1:8" ht="28.5">
      <c r="A60" s="4">
        <v>56</v>
      </c>
      <c r="B60" s="4">
        <v>586</v>
      </c>
      <c r="C60" s="22" t="s">
        <v>190</v>
      </c>
      <c r="D60" s="22" t="s">
        <v>189</v>
      </c>
      <c r="E60" s="6" t="s">
        <v>48</v>
      </c>
      <c r="F60" s="4">
        <v>7</v>
      </c>
      <c r="G60" s="4" t="s">
        <v>99</v>
      </c>
      <c r="H60" s="4">
        <v>6</v>
      </c>
    </row>
    <row r="61" spans="1:8" ht="42.75">
      <c r="A61" s="4">
        <v>57</v>
      </c>
      <c r="B61" s="45" t="s">
        <v>2103</v>
      </c>
      <c r="C61" s="46" t="s">
        <v>2124</v>
      </c>
      <c r="D61" s="46" t="s">
        <v>2125</v>
      </c>
      <c r="E61" s="45" t="s">
        <v>48</v>
      </c>
      <c r="F61" s="47" t="s">
        <v>1567</v>
      </c>
      <c r="G61" s="48" t="s">
        <v>2126</v>
      </c>
      <c r="H61" s="47">
        <v>6</v>
      </c>
    </row>
    <row r="62" spans="1:8" ht="42.75">
      <c r="A62" s="4">
        <v>58</v>
      </c>
      <c r="B62" s="45" t="s">
        <v>2108</v>
      </c>
      <c r="C62" s="46" t="s">
        <v>2136</v>
      </c>
      <c r="D62" s="46" t="s">
        <v>2137</v>
      </c>
      <c r="E62" s="45" t="s">
        <v>48</v>
      </c>
      <c r="F62" s="47"/>
      <c r="G62" s="48" t="s">
        <v>2063</v>
      </c>
      <c r="H62" s="47">
        <v>6</v>
      </c>
    </row>
    <row r="63" spans="1:8" ht="28.5">
      <c r="A63" s="4">
        <v>59</v>
      </c>
      <c r="B63" s="7">
        <v>146</v>
      </c>
      <c r="C63" s="23" t="s">
        <v>45</v>
      </c>
      <c r="D63" s="23" t="s">
        <v>46</v>
      </c>
      <c r="E63" s="7" t="s">
        <v>48</v>
      </c>
      <c r="F63" s="7"/>
      <c r="G63" s="7" t="s">
        <v>47</v>
      </c>
      <c r="H63" s="7">
        <v>12</v>
      </c>
    </row>
    <row r="64" spans="1:8" ht="42.75">
      <c r="A64" s="4">
        <v>60</v>
      </c>
      <c r="B64" s="4">
        <v>562</v>
      </c>
      <c r="C64" s="22" t="s">
        <v>182</v>
      </c>
      <c r="D64" s="22" t="s">
        <v>181</v>
      </c>
      <c r="E64" s="4" t="s">
        <v>48</v>
      </c>
      <c r="F64" s="4">
        <v>13</v>
      </c>
      <c r="G64" s="4" t="s">
        <v>8</v>
      </c>
      <c r="H64" s="4">
        <v>6</v>
      </c>
    </row>
    <row r="65" spans="1:8" ht="42.75">
      <c r="A65" s="4">
        <v>61</v>
      </c>
      <c r="B65" s="45" t="s">
        <v>2109</v>
      </c>
      <c r="C65" s="46" t="s">
        <v>2138</v>
      </c>
      <c r="D65" s="46" t="s">
        <v>2139</v>
      </c>
      <c r="E65" s="45" t="s">
        <v>48</v>
      </c>
      <c r="F65" s="47"/>
      <c r="G65" s="48" t="s">
        <v>2063</v>
      </c>
      <c r="H65" s="47">
        <v>6</v>
      </c>
    </row>
    <row r="66" spans="1:8" ht="28.5">
      <c r="A66" s="4">
        <v>62</v>
      </c>
      <c r="B66" s="4">
        <v>550</v>
      </c>
      <c r="C66" s="22" t="s">
        <v>178</v>
      </c>
      <c r="D66" s="22" t="s">
        <v>177</v>
      </c>
      <c r="E66" s="4" t="s">
        <v>48</v>
      </c>
      <c r="F66" s="4">
        <v>9</v>
      </c>
      <c r="G66" s="4" t="s">
        <v>62</v>
      </c>
      <c r="H66" s="4">
        <v>6</v>
      </c>
    </row>
    <row r="67" spans="1:8" ht="42.75">
      <c r="A67" s="4">
        <v>63</v>
      </c>
      <c r="B67" s="7">
        <v>1323</v>
      </c>
      <c r="C67" s="23" t="s">
        <v>467</v>
      </c>
      <c r="D67" s="23" t="s">
        <v>466</v>
      </c>
      <c r="E67" s="7" t="s">
        <v>48</v>
      </c>
      <c r="F67" s="7">
        <v>4</v>
      </c>
      <c r="G67" s="7" t="s">
        <v>8</v>
      </c>
      <c r="H67" s="7">
        <v>6</v>
      </c>
    </row>
    <row r="68" spans="1:8" ht="27" customHeight="1">
      <c r="A68" s="62" t="s">
        <v>1507</v>
      </c>
      <c r="B68" s="62"/>
      <c r="C68" s="62"/>
      <c r="D68" s="62"/>
      <c r="E68" s="62"/>
      <c r="F68" s="62"/>
      <c r="G68" s="62"/>
      <c r="H68" s="38">
        <f>SUM(H5:H67)</f>
        <v>409</v>
      </c>
    </row>
  </sheetData>
  <mergeCells count="4">
    <mergeCell ref="A1:H1"/>
    <mergeCell ref="A2:H2"/>
    <mergeCell ref="A3:H3"/>
    <mergeCell ref="A68:G68"/>
  </mergeCells>
  <pageMargins left="0.51181102362204722" right="0.51181102362204722" top="0.35433070866141736" bottom="0.35433070866141736" header="0.31496062992125984" footer="0.11811023622047245"/>
  <pageSetup scale="83" orientation="portrait" horizontalDpi="300" r:id="rId1"/>
  <headerFooter>
    <oddFooter>&amp;Z&amp;F&amp;RPage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H87"/>
  <sheetViews>
    <sheetView workbookViewId="0">
      <selection activeCell="M97" sqref="M97"/>
    </sheetView>
  </sheetViews>
  <sheetFormatPr defaultRowHeight="15"/>
  <cols>
    <col min="1" max="1" width="5" style="14" customWidth="1"/>
    <col min="2" max="2" width="10.85546875" style="20" customWidth="1"/>
    <col min="3" max="3" width="18.28515625" style="21" customWidth="1"/>
    <col min="4" max="4" width="30.42578125" style="21" customWidth="1"/>
    <col min="5" max="5" width="19.42578125" style="20" customWidth="1"/>
    <col min="6" max="6" width="6.42578125" style="20" bestFit="1" customWidth="1"/>
    <col min="7" max="7" width="13.85546875" style="20" customWidth="1"/>
    <col min="8" max="8" width="8.28515625" style="20" bestFit="1" customWidth="1"/>
    <col min="9" max="16384" width="9.140625" style="1"/>
  </cols>
  <sheetData>
    <row r="1" spans="1:8" ht="18.75">
      <c r="A1" s="61" t="s">
        <v>1509</v>
      </c>
      <c r="B1" s="61"/>
      <c r="C1" s="61"/>
      <c r="D1" s="61"/>
      <c r="E1" s="61"/>
      <c r="F1" s="61"/>
      <c r="G1" s="61"/>
      <c r="H1" s="61"/>
    </row>
    <row r="2" spans="1:8" ht="18" customHeight="1">
      <c r="A2" s="61" t="s">
        <v>1508</v>
      </c>
      <c r="B2" s="61"/>
      <c r="C2" s="61"/>
      <c r="D2" s="61"/>
      <c r="E2" s="61"/>
      <c r="F2" s="61"/>
      <c r="G2" s="61"/>
      <c r="H2" s="61"/>
    </row>
    <row r="3" spans="1:8" ht="18.75">
      <c r="A3" s="61" t="s">
        <v>1510</v>
      </c>
      <c r="B3" s="61"/>
      <c r="C3" s="61"/>
      <c r="D3" s="61"/>
      <c r="E3" s="61"/>
      <c r="F3" s="61"/>
      <c r="G3" s="61"/>
      <c r="H3" s="61"/>
    </row>
    <row r="4" spans="1:8" s="3" customFormat="1" ht="30" customHeight="1">
      <c r="A4" s="19" t="s">
        <v>1506</v>
      </c>
      <c r="B4" s="19" t="s">
        <v>0</v>
      </c>
      <c r="C4" s="19" t="s">
        <v>1</v>
      </c>
      <c r="D4" s="19" t="s">
        <v>2</v>
      </c>
      <c r="E4" s="19" t="s">
        <v>521</v>
      </c>
      <c r="F4" s="19" t="s">
        <v>4</v>
      </c>
      <c r="G4" s="19" t="s">
        <v>3</v>
      </c>
      <c r="H4" s="19" t="s">
        <v>7</v>
      </c>
    </row>
    <row r="5" spans="1:8" ht="42.75">
      <c r="A5" s="4">
        <v>1</v>
      </c>
      <c r="B5" s="4">
        <v>296</v>
      </c>
      <c r="C5" s="22" t="s">
        <v>78</v>
      </c>
      <c r="D5" s="22" t="s">
        <v>79</v>
      </c>
      <c r="E5" s="4" t="s">
        <v>6</v>
      </c>
      <c r="F5" s="4" t="s">
        <v>1570</v>
      </c>
      <c r="G5" s="4" t="s">
        <v>8</v>
      </c>
      <c r="H5" s="4">
        <v>6</v>
      </c>
    </row>
    <row r="6" spans="1:8" ht="30">
      <c r="A6" s="27">
        <v>2</v>
      </c>
      <c r="B6" s="26" t="s">
        <v>1599</v>
      </c>
      <c r="C6" s="15" t="s">
        <v>1600</v>
      </c>
      <c r="D6" s="15" t="s">
        <v>1601</v>
      </c>
      <c r="E6" s="36" t="s">
        <v>6</v>
      </c>
      <c r="F6" s="26" t="s">
        <v>1567</v>
      </c>
      <c r="G6" s="36" t="s">
        <v>62</v>
      </c>
      <c r="H6" s="26">
        <v>6</v>
      </c>
    </row>
    <row r="7" spans="1:8" ht="60">
      <c r="A7" s="4">
        <v>3</v>
      </c>
      <c r="B7" s="26" t="s">
        <v>1587</v>
      </c>
      <c r="C7" s="15" t="s">
        <v>1588</v>
      </c>
      <c r="D7" s="15" t="s">
        <v>1589</v>
      </c>
      <c r="E7" s="36" t="s">
        <v>6</v>
      </c>
      <c r="F7" s="26" t="s">
        <v>1567</v>
      </c>
      <c r="G7" s="36" t="s">
        <v>62</v>
      </c>
      <c r="H7" s="26">
        <v>6</v>
      </c>
    </row>
    <row r="8" spans="1:8" ht="45">
      <c r="A8" s="27">
        <v>4</v>
      </c>
      <c r="B8" s="26" t="s">
        <v>1634</v>
      </c>
      <c r="C8" s="15" t="s">
        <v>1635</v>
      </c>
      <c r="D8" s="15" t="s">
        <v>1636</v>
      </c>
      <c r="E8" s="36" t="s">
        <v>6</v>
      </c>
      <c r="F8" s="18" t="s">
        <v>1567</v>
      </c>
      <c r="G8" s="36" t="s">
        <v>8</v>
      </c>
      <c r="H8" s="18">
        <v>6</v>
      </c>
    </row>
    <row r="9" spans="1:8" ht="45">
      <c r="A9" s="4">
        <v>5</v>
      </c>
      <c r="B9" s="26" t="s">
        <v>1637</v>
      </c>
      <c r="C9" s="15" t="s">
        <v>1635</v>
      </c>
      <c r="D9" s="15" t="s">
        <v>1638</v>
      </c>
      <c r="E9" s="36" t="s">
        <v>6</v>
      </c>
      <c r="F9" s="18" t="s">
        <v>1567</v>
      </c>
      <c r="G9" s="36" t="s">
        <v>8</v>
      </c>
      <c r="H9" s="18">
        <v>6</v>
      </c>
    </row>
    <row r="10" spans="1:8" ht="45">
      <c r="A10" s="27">
        <v>6</v>
      </c>
      <c r="B10" s="26" t="s">
        <v>1639</v>
      </c>
      <c r="C10" s="15" t="s">
        <v>1635</v>
      </c>
      <c r="D10" s="15" t="s">
        <v>1640</v>
      </c>
      <c r="E10" s="36" t="s">
        <v>6</v>
      </c>
      <c r="F10" s="18" t="s">
        <v>1567</v>
      </c>
      <c r="G10" s="36" t="s">
        <v>8</v>
      </c>
      <c r="H10" s="18">
        <v>6</v>
      </c>
    </row>
    <row r="11" spans="1:8" ht="42.75">
      <c r="A11" s="4">
        <v>7</v>
      </c>
      <c r="B11" s="4">
        <v>354</v>
      </c>
      <c r="C11" s="22" t="s">
        <v>100</v>
      </c>
      <c r="D11" s="22" t="s">
        <v>101</v>
      </c>
      <c r="E11" s="4" t="s">
        <v>6</v>
      </c>
      <c r="F11" s="4"/>
      <c r="G11" s="4" t="s">
        <v>39</v>
      </c>
      <c r="H11" s="4">
        <v>6</v>
      </c>
    </row>
    <row r="12" spans="1:8" ht="42.75">
      <c r="A12" s="27">
        <v>8</v>
      </c>
      <c r="B12" s="4">
        <v>302</v>
      </c>
      <c r="C12" s="22" t="s">
        <v>80</v>
      </c>
      <c r="D12" s="22" t="s">
        <v>81</v>
      </c>
      <c r="E12" s="4" t="s">
        <v>6</v>
      </c>
      <c r="F12" s="4" t="s">
        <v>1571</v>
      </c>
      <c r="G12" s="4" t="s">
        <v>62</v>
      </c>
      <c r="H12" s="4">
        <v>6</v>
      </c>
    </row>
    <row r="13" spans="1:8" ht="45">
      <c r="A13" s="4">
        <v>9</v>
      </c>
      <c r="B13" s="26" t="s">
        <v>1664</v>
      </c>
      <c r="C13" s="15" t="s">
        <v>1665</v>
      </c>
      <c r="D13" s="15" t="s">
        <v>1666</v>
      </c>
      <c r="E13" s="36" t="s">
        <v>6</v>
      </c>
      <c r="F13" s="18" t="s">
        <v>1564</v>
      </c>
      <c r="G13" s="36" t="s">
        <v>51</v>
      </c>
      <c r="H13" s="18">
        <v>6</v>
      </c>
    </row>
    <row r="14" spans="1:8" ht="57">
      <c r="A14" s="27">
        <v>10</v>
      </c>
      <c r="B14" s="4">
        <v>21</v>
      </c>
      <c r="C14" s="22" t="s">
        <v>11</v>
      </c>
      <c r="D14" s="22" t="s">
        <v>13</v>
      </c>
      <c r="E14" s="4" t="s">
        <v>6</v>
      </c>
      <c r="F14" s="4" t="s">
        <v>1562</v>
      </c>
      <c r="G14" s="4" t="s">
        <v>5</v>
      </c>
      <c r="H14" s="4">
        <v>10</v>
      </c>
    </row>
    <row r="15" spans="1:8" ht="42.75">
      <c r="A15" s="4">
        <v>11</v>
      </c>
      <c r="B15" s="4">
        <v>11</v>
      </c>
      <c r="C15" s="22" t="s">
        <v>11</v>
      </c>
      <c r="D15" s="22" t="s">
        <v>12</v>
      </c>
      <c r="E15" s="4" t="s">
        <v>6</v>
      </c>
      <c r="F15" s="4" t="s">
        <v>1562</v>
      </c>
      <c r="G15" s="4" t="s">
        <v>5</v>
      </c>
      <c r="H15" s="4">
        <v>10</v>
      </c>
    </row>
    <row r="16" spans="1:8" ht="42.75">
      <c r="A16" s="27">
        <v>12</v>
      </c>
      <c r="B16" s="4">
        <v>41</v>
      </c>
      <c r="C16" s="22" t="s">
        <v>11</v>
      </c>
      <c r="D16" s="22" t="s">
        <v>15</v>
      </c>
      <c r="E16" s="4" t="s">
        <v>6</v>
      </c>
      <c r="F16" s="4" t="s">
        <v>1562</v>
      </c>
      <c r="G16" s="4" t="s">
        <v>5</v>
      </c>
      <c r="H16" s="4">
        <v>10</v>
      </c>
    </row>
    <row r="17" spans="1:8" ht="42.75">
      <c r="A17" s="4">
        <v>13</v>
      </c>
      <c r="B17" s="4">
        <v>31</v>
      </c>
      <c r="C17" s="22" t="s">
        <v>11</v>
      </c>
      <c r="D17" s="22" t="s">
        <v>14</v>
      </c>
      <c r="E17" s="4" t="s">
        <v>6</v>
      </c>
      <c r="F17" s="4" t="s">
        <v>1562</v>
      </c>
      <c r="G17" s="4" t="s">
        <v>5</v>
      </c>
      <c r="H17" s="4">
        <v>10</v>
      </c>
    </row>
    <row r="18" spans="1:8" ht="45">
      <c r="A18" s="27">
        <v>14</v>
      </c>
      <c r="B18" s="26" t="s">
        <v>1607</v>
      </c>
      <c r="C18" s="15" t="s">
        <v>1608</v>
      </c>
      <c r="D18" s="15" t="s">
        <v>10</v>
      </c>
      <c r="E18" s="36" t="s">
        <v>6</v>
      </c>
      <c r="F18" s="26" t="s">
        <v>1564</v>
      </c>
      <c r="G18" s="36" t="s">
        <v>5</v>
      </c>
      <c r="H18" s="26">
        <v>6</v>
      </c>
    </row>
    <row r="19" spans="1:8" ht="45">
      <c r="A19" s="4">
        <v>15</v>
      </c>
      <c r="B19" s="26" t="s">
        <v>1615</v>
      </c>
      <c r="C19" s="15" t="s">
        <v>1608</v>
      </c>
      <c r="D19" s="15" t="s">
        <v>1616</v>
      </c>
      <c r="E19" s="36" t="s">
        <v>6</v>
      </c>
      <c r="F19" s="26" t="s">
        <v>1573</v>
      </c>
      <c r="G19" s="36" t="s">
        <v>5</v>
      </c>
      <c r="H19" s="26">
        <v>6</v>
      </c>
    </row>
    <row r="20" spans="1:8" ht="45">
      <c r="A20" s="27">
        <v>16</v>
      </c>
      <c r="B20" s="26" t="s">
        <v>1613</v>
      </c>
      <c r="C20" s="15" t="s">
        <v>1608</v>
      </c>
      <c r="D20" s="15" t="s">
        <v>1614</v>
      </c>
      <c r="E20" s="36" t="s">
        <v>6</v>
      </c>
      <c r="F20" s="26" t="s">
        <v>1573</v>
      </c>
      <c r="G20" s="36" t="s">
        <v>5</v>
      </c>
      <c r="H20" s="26">
        <v>6</v>
      </c>
    </row>
    <row r="21" spans="1:8" ht="60">
      <c r="A21" s="4">
        <v>17</v>
      </c>
      <c r="B21" s="26" t="s">
        <v>1611</v>
      </c>
      <c r="C21" s="15" t="s">
        <v>1608</v>
      </c>
      <c r="D21" s="15" t="s">
        <v>1612</v>
      </c>
      <c r="E21" s="36" t="s">
        <v>6</v>
      </c>
      <c r="F21" s="26" t="s">
        <v>1573</v>
      </c>
      <c r="G21" s="36" t="s">
        <v>5</v>
      </c>
      <c r="H21" s="26">
        <v>6</v>
      </c>
    </row>
    <row r="22" spans="1:8" ht="45">
      <c r="A22" s="27">
        <v>18</v>
      </c>
      <c r="B22" s="26" t="s">
        <v>1609</v>
      </c>
      <c r="C22" s="15" t="s">
        <v>1608</v>
      </c>
      <c r="D22" s="15" t="s">
        <v>1610</v>
      </c>
      <c r="E22" s="36" t="s">
        <v>6</v>
      </c>
      <c r="F22" s="26" t="s">
        <v>1573</v>
      </c>
      <c r="G22" s="36" t="s">
        <v>5</v>
      </c>
      <c r="H22" s="26">
        <v>6</v>
      </c>
    </row>
    <row r="23" spans="1:8" ht="75">
      <c r="A23" s="4">
        <v>19</v>
      </c>
      <c r="B23" s="26" t="s">
        <v>1667</v>
      </c>
      <c r="C23" s="15" t="s">
        <v>1668</v>
      </c>
      <c r="D23" s="15" t="s">
        <v>1669</v>
      </c>
      <c r="E23" s="36" t="s">
        <v>6</v>
      </c>
      <c r="F23" s="18" t="s">
        <v>1573</v>
      </c>
      <c r="G23" s="36" t="s">
        <v>51</v>
      </c>
      <c r="H23" s="18">
        <v>6</v>
      </c>
    </row>
    <row r="24" spans="1:8" ht="57">
      <c r="A24" s="27">
        <v>20</v>
      </c>
      <c r="B24" s="4">
        <v>367</v>
      </c>
      <c r="C24" s="22" t="s">
        <v>102</v>
      </c>
      <c r="D24" s="22" t="s">
        <v>105</v>
      </c>
      <c r="E24" s="4" t="s">
        <v>6</v>
      </c>
      <c r="F24" s="4">
        <v>6</v>
      </c>
      <c r="G24" s="4" t="s">
        <v>104</v>
      </c>
      <c r="H24" s="4">
        <v>7</v>
      </c>
    </row>
    <row r="25" spans="1:8" ht="57">
      <c r="A25" s="4">
        <v>21</v>
      </c>
      <c r="B25" s="4">
        <v>374</v>
      </c>
      <c r="C25" s="22" t="s">
        <v>102</v>
      </c>
      <c r="D25" s="22" t="s">
        <v>106</v>
      </c>
      <c r="E25" s="4" t="s">
        <v>6</v>
      </c>
      <c r="F25" s="4">
        <v>5</v>
      </c>
      <c r="G25" s="4" t="s">
        <v>104</v>
      </c>
      <c r="H25" s="4">
        <v>7</v>
      </c>
    </row>
    <row r="26" spans="1:8" ht="57">
      <c r="A26" s="27">
        <v>22</v>
      </c>
      <c r="B26" s="4">
        <v>360</v>
      </c>
      <c r="C26" s="22" t="s">
        <v>102</v>
      </c>
      <c r="D26" s="22" t="s">
        <v>103</v>
      </c>
      <c r="E26" s="4" t="s">
        <v>6</v>
      </c>
      <c r="F26" s="4">
        <v>10</v>
      </c>
      <c r="G26" s="4" t="s">
        <v>104</v>
      </c>
      <c r="H26" s="4">
        <v>7</v>
      </c>
    </row>
    <row r="27" spans="1:8" ht="28.5">
      <c r="A27" s="4">
        <v>23</v>
      </c>
      <c r="B27" s="4">
        <v>208</v>
      </c>
      <c r="C27" s="22" t="s">
        <v>60</v>
      </c>
      <c r="D27" s="22" t="s">
        <v>61</v>
      </c>
      <c r="E27" s="4" t="s">
        <v>6</v>
      </c>
      <c r="F27" s="4">
        <v>11</v>
      </c>
      <c r="G27" s="4" t="s">
        <v>62</v>
      </c>
      <c r="H27" s="4">
        <v>10</v>
      </c>
    </row>
    <row r="28" spans="1:8" ht="71.25">
      <c r="A28" s="27">
        <v>24</v>
      </c>
      <c r="B28" s="4">
        <v>134</v>
      </c>
      <c r="C28" s="22" t="s">
        <v>40</v>
      </c>
      <c r="D28" s="22" t="s">
        <v>41</v>
      </c>
      <c r="E28" s="4" t="s">
        <v>6</v>
      </c>
      <c r="F28" s="4"/>
      <c r="G28" s="4" t="s">
        <v>39</v>
      </c>
      <c r="H28" s="4">
        <v>6</v>
      </c>
    </row>
    <row r="29" spans="1:8" ht="71.25">
      <c r="A29" s="4">
        <v>25</v>
      </c>
      <c r="B29" s="4">
        <v>152</v>
      </c>
      <c r="C29" s="22" t="s">
        <v>49</v>
      </c>
      <c r="D29" s="22" t="s">
        <v>50</v>
      </c>
      <c r="E29" s="4" t="s">
        <v>6</v>
      </c>
      <c r="F29" s="4" t="s">
        <v>1567</v>
      </c>
      <c r="G29" s="4" t="s">
        <v>51</v>
      </c>
      <c r="H29" s="4">
        <v>10</v>
      </c>
    </row>
    <row r="30" spans="1:8" ht="57">
      <c r="A30" s="27">
        <v>26</v>
      </c>
      <c r="B30" s="4">
        <v>162</v>
      </c>
      <c r="C30" s="22" t="s">
        <v>49</v>
      </c>
      <c r="D30" s="22" t="s">
        <v>52</v>
      </c>
      <c r="E30" s="4" t="s">
        <v>6</v>
      </c>
      <c r="F30" s="4" t="s">
        <v>1567</v>
      </c>
      <c r="G30" s="4" t="s">
        <v>51</v>
      </c>
      <c r="H30" s="4">
        <v>10</v>
      </c>
    </row>
    <row r="31" spans="1:8" ht="28.5">
      <c r="A31" s="4">
        <v>27</v>
      </c>
      <c r="B31" s="4">
        <v>51</v>
      </c>
      <c r="C31" s="22" t="s">
        <v>16</v>
      </c>
      <c r="D31" s="22" t="s">
        <v>17</v>
      </c>
      <c r="E31" s="4" t="s">
        <v>6</v>
      </c>
      <c r="F31" s="4" t="s">
        <v>1561</v>
      </c>
      <c r="G31" s="4" t="s">
        <v>8</v>
      </c>
      <c r="H31" s="4">
        <v>12</v>
      </c>
    </row>
    <row r="32" spans="1:8" ht="28.5">
      <c r="A32" s="27">
        <v>28</v>
      </c>
      <c r="B32" s="4">
        <v>57</v>
      </c>
      <c r="C32" s="22" t="s">
        <v>16</v>
      </c>
      <c r="D32" s="22" t="s">
        <v>18</v>
      </c>
      <c r="E32" s="4" t="s">
        <v>6</v>
      </c>
      <c r="F32" s="4"/>
      <c r="G32" s="4" t="s">
        <v>8</v>
      </c>
      <c r="H32" s="4">
        <v>6</v>
      </c>
    </row>
    <row r="33" spans="1:8" ht="57">
      <c r="A33" s="4">
        <v>29</v>
      </c>
      <c r="B33" s="4">
        <v>128</v>
      </c>
      <c r="C33" s="22" t="s">
        <v>37</v>
      </c>
      <c r="D33" s="22" t="s">
        <v>38</v>
      </c>
      <c r="E33" s="4" t="s">
        <v>6</v>
      </c>
      <c r="F33" s="4" t="s">
        <v>1566</v>
      </c>
      <c r="G33" s="4" t="s">
        <v>39</v>
      </c>
      <c r="H33" s="4">
        <v>6</v>
      </c>
    </row>
    <row r="34" spans="1:8" ht="42.75">
      <c r="A34" s="27">
        <v>30</v>
      </c>
      <c r="B34" s="4">
        <v>122</v>
      </c>
      <c r="C34" s="22" t="s">
        <v>35</v>
      </c>
      <c r="D34" s="22" t="s">
        <v>36</v>
      </c>
      <c r="E34" s="4" t="s">
        <v>6</v>
      </c>
      <c r="F34" s="4" t="s">
        <v>1565</v>
      </c>
      <c r="G34" s="4" t="s">
        <v>8</v>
      </c>
      <c r="H34" s="4">
        <v>6</v>
      </c>
    </row>
    <row r="35" spans="1:8">
      <c r="A35" s="4">
        <v>31</v>
      </c>
      <c r="B35" s="26" t="s">
        <v>1647</v>
      </c>
      <c r="C35" s="15" t="s">
        <v>1648</v>
      </c>
      <c r="D35" s="15" t="s">
        <v>1649</v>
      </c>
      <c r="E35" s="36" t="s">
        <v>6</v>
      </c>
      <c r="F35" s="18" t="s">
        <v>1561</v>
      </c>
      <c r="G35" s="36" t="s">
        <v>51</v>
      </c>
      <c r="H35" s="18">
        <v>6</v>
      </c>
    </row>
    <row r="36" spans="1:8" ht="28.5">
      <c r="A36" s="27">
        <v>32</v>
      </c>
      <c r="B36" s="4">
        <v>1</v>
      </c>
      <c r="C36" s="22" t="s">
        <v>9</v>
      </c>
      <c r="D36" s="22" t="s">
        <v>10</v>
      </c>
      <c r="E36" s="4" t="s">
        <v>6</v>
      </c>
      <c r="F36" s="4" t="s">
        <v>1561</v>
      </c>
      <c r="G36" s="4" t="s">
        <v>5</v>
      </c>
      <c r="H36" s="4">
        <v>10</v>
      </c>
    </row>
    <row r="37" spans="1:8" ht="28.5">
      <c r="A37" s="4">
        <v>33</v>
      </c>
      <c r="B37" s="4">
        <v>62</v>
      </c>
      <c r="C37" s="22" t="s">
        <v>19</v>
      </c>
      <c r="D37" s="22" t="s">
        <v>20</v>
      </c>
      <c r="E37" s="4" t="s">
        <v>6</v>
      </c>
      <c r="F37" s="4" t="s">
        <v>1561</v>
      </c>
      <c r="G37" s="4" t="s">
        <v>8</v>
      </c>
      <c r="H37" s="4">
        <v>6</v>
      </c>
    </row>
    <row r="38" spans="1:8" ht="28.5">
      <c r="A38" s="27">
        <v>34</v>
      </c>
      <c r="B38" s="4">
        <v>330</v>
      </c>
      <c r="C38" s="22" t="s">
        <v>90</v>
      </c>
      <c r="D38" s="22" t="s">
        <v>91</v>
      </c>
      <c r="E38" s="4" t="s">
        <v>6</v>
      </c>
      <c r="F38" s="4"/>
      <c r="G38" s="4" t="s">
        <v>92</v>
      </c>
      <c r="H38" s="4">
        <v>6</v>
      </c>
    </row>
    <row r="39" spans="1:8" ht="85.5">
      <c r="A39" s="4">
        <v>35</v>
      </c>
      <c r="B39" s="4">
        <v>188</v>
      </c>
      <c r="C39" s="22" t="s">
        <v>55</v>
      </c>
      <c r="D39" s="22" t="s">
        <v>58</v>
      </c>
      <c r="E39" s="4" t="s">
        <v>6</v>
      </c>
      <c r="F39" s="4"/>
      <c r="G39" s="4" t="s">
        <v>57</v>
      </c>
      <c r="H39" s="4">
        <v>10</v>
      </c>
    </row>
    <row r="40" spans="1:8" ht="85.5">
      <c r="A40" s="27">
        <v>36</v>
      </c>
      <c r="B40" s="4">
        <v>198</v>
      </c>
      <c r="C40" s="22" t="s">
        <v>55</v>
      </c>
      <c r="D40" s="22" t="s">
        <v>59</v>
      </c>
      <c r="E40" s="4" t="s">
        <v>6</v>
      </c>
      <c r="F40" s="4"/>
      <c r="G40" s="4" t="s">
        <v>57</v>
      </c>
      <c r="H40" s="4">
        <v>10</v>
      </c>
    </row>
    <row r="41" spans="1:8" ht="85.5">
      <c r="A41" s="4">
        <v>37</v>
      </c>
      <c r="B41" s="4">
        <v>178</v>
      </c>
      <c r="C41" s="22" t="s">
        <v>55</v>
      </c>
      <c r="D41" s="22" t="s">
        <v>56</v>
      </c>
      <c r="E41" s="4" t="s">
        <v>6</v>
      </c>
      <c r="F41" s="4"/>
      <c r="G41" s="4" t="s">
        <v>57</v>
      </c>
      <c r="H41" s="4">
        <v>10</v>
      </c>
    </row>
    <row r="42" spans="1:8" ht="42.75">
      <c r="A42" s="27">
        <v>38</v>
      </c>
      <c r="B42" s="4">
        <v>234</v>
      </c>
      <c r="C42" s="22" t="s">
        <v>55</v>
      </c>
      <c r="D42" s="22" t="s">
        <v>68</v>
      </c>
      <c r="E42" s="4" t="s">
        <v>6</v>
      </c>
      <c r="F42" s="4"/>
      <c r="G42" s="4" t="s">
        <v>69</v>
      </c>
      <c r="H42" s="4">
        <v>6</v>
      </c>
    </row>
    <row r="43" spans="1:8" ht="30">
      <c r="A43" s="4">
        <v>39</v>
      </c>
      <c r="B43" s="26" t="s">
        <v>1653</v>
      </c>
      <c r="C43" s="15" t="s">
        <v>55</v>
      </c>
      <c r="D43" s="15" t="s">
        <v>1654</v>
      </c>
      <c r="E43" s="36" t="s">
        <v>6</v>
      </c>
      <c r="F43" s="18" t="s">
        <v>1569</v>
      </c>
      <c r="G43" s="40" t="s">
        <v>5</v>
      </c>
      <c r="H43" s="18">
        <v>6</v>
      </c>
    </row>
    <row r="44" spans="1:8" ht="30">
      <c r="A44" s="27">
        <v>40</v>
      </c>
      <c r="B44" s="26" t="s">
        <v>1658</v>
      </c>
      <c r="C44" s="15" t="s">
        <v>1659</v>
      </c>
      <c r="D44" s="15" t="s">
        <v>1660</v>
      </c>
      <c r="E44" s="36" t="s">
        <v>6</v>
      </c>
      <c r="F44" s="18" t="s">
        <v>1561</v>
      </c>
      <c r="G44" s="40" t="s">
        <v>51</v>
      </c>
      <c r="H44" s="18">
        <v>6</v>
      </c>
    </row>
    <row r="45" spans="1:8" ht="45">
      <c r="A45" s="4">
        <v>41</v>
      </c>
      <c r="B45" s="26" t="s">
        <v>1590</v>
      </c>
      <c r="C45" s="15" t="s">
        <v>1591</v>
      </c>
      <c r="D45" s="15" t="s">
        <v>1592</v>
      </c>
      <c r="E45" s="36" t="s">
        <v>6</v>
      </c>
      <c r="F45" s="26" t="s">
        <v>1568</v>
      </c>
      <c r="G45" s="36" t="s">
        <v>62</v>
      </c>
      <c r="H45" s="26">
        <v>6</v>
      </c>
    </row>
    <row r="46" spans="1:8" ht="42.75">
      <c r="A46" s="27">
        <v>42</v>
      </c>
      <c r="B46" s="4">
        <v>100</v>
      </c>
      <c r="C46" s="22" t="s">
        <v>25</v>
      </c>
      <c r="D46" s="22" t="s">
        <v>29</v>
      </c>
      <c r="E46" s="4" t="s">
        <v>6</v>
      </c>
      <c r="F46" s="4" t="s">
        <v>1563</v>
      </c>
      <c r="G46" s="4" t="s">
        <v>27</v>
      </c>
      <c r="H46" s="4">
        <v>16</v>
      </c>
    </row>
    <row r="47" spans="1:8" ht="57">
      <c r="A47" s="4">
        <v>43</v>
      </c>
      <c r="B47" s="4">
        <v>90</v>
      </c>
      <c r="C47" s="22" t="s">
        <v>25</v>
      </c>
      <c r="D47" s="22" t="s">
        <v>28</v>
      </c>
      <c r="E47" s="4" t="s">
        <v>6</v>
      </c>
      <c r="F47" s="4" t="s">
        <v>1563</v>
      </c>
      <c r="G47" s="4" t="s">
        <v>27</v>
      </c>
      <c r="H47" s="4">
        <v>16</v>
      </c>
    </row>
    <row r="48" spans="1:8" ht="42.75">
      <c r="A48" s="27">
        <v>44</v>
      </c>
      <c r="B48" s="4" t="s">
        <v>2208</v>
      </c>
      <c r="C48" s="22" t="s">
        <v>25</v>
      </c>
      <c r="D48" s="22" t="s">
        <v>26</v>
      </c>
      <c r="E48" s="4" t="s">
        <v>6</v>
      </c>
      <c r="F48" s="4" t="s">
        <v>1563</v>
      </c>
      <c r="G48" s="4" t="s">
        <v>27</v>
      </c>
      <c r="H48" s="4">
        <v>16</v>
      </c>
    </row>
    <row r="49" spans="1:8" ht="57">
      <c r="A49" s="4">
        <v>45</v>
      </c>
      <c r="B49" s="4">
        <v>348</v>
      </c>
      <c r="C49" s="22" t="s">
        <v>97</v>
      </c>
      <c r="D49" s="22" t="s">
        <v>98</v>
      </c>
      <c r="E49" s="4" t="s">
        <v>6</v>
      </c>
      <c r="F49" s="4" t="s">
        <v>1569</v>
      </c>
      <c r="G49" s="4" t="s">
        <v>99</v>
      </c>
      <c r="H49" s="4">
        <v>6</v>
      </c>
    </row>
    <row r="50" spans="1:8" ht="45">
      <c r="A50" s="27">
        <v>46</v>
      </c>
      <c r="B50" s="26" t="s">
        <v>1602</v>
      </c>
      <c r="C50" s="15" t="s">
        <v>1603</v>
      </c>
      <c r="D50" s="15" t="s">
        <v>1604</v>
      </c>
      <c r="E50" s="36" t="s">
        <v>6</v>
      </c>
      <c r="F50" s="26" t="s">
        <v>1569</v>
      </c>
      <c r="G50" s="36" t="s">
        <v>62</v>
      </c>
      <c r="H50" s="26">
        <v>6</v>
      </c>
    </row>
    <row r="51" spans="1:8" ht="45">
      <c r="A51" s="4">
        <v>47</v>
      </c>
      <c r="B51" s="26" t="s">
        <v>1605</v>
      </c>
      <c r="C51" s="15" t="s">
        <v>1603</v>
      </c>
      <c r="D51" s="15" t="s">
        <v>1606</v>
      </c>
      <c r="E51" s="36" t="s">
        <v>6</v>
      </c>
      <c r="F51" s="26" t="s">
        <v>1569</v>
      </c>
      <c r="G51" s="36" t="s">
        <v>62</v>
      </c>
      <c r="H51" s="26">
        <v>6</v>
      </c>
    </row>
    <row r="52" spans="1:8" ht="60">
      <c r="A52" s="27">
        <v>48</v>
      </c>
      <c r="B52" s="26" t="s">
        <v>1596</v>
      </c>
      <c r="C52" s="15" t="s">
        <v>1597</v>
      </c>
      <c r="D52" s="15" t="s">
        <v>1598</v>
      </c>
      <c r="E52" s="36" t="s">
        <v>6</v>
      </c>
      <c r="F52" s="26" t="s">
        <v>1572</v>
      </c>
      <c r="G52" s="41" t="s">
        <v>62</v>
      </c>
      <c r="H52" s="26">
        <v>6</v>
      </c>
    </row>
    <row r="53" spans="1:8" ht="28.5">
      <c r="A53" s="4">
        <v>49</v>
      </c>
      <c r="B53" s="4">
        <v>320</v>
      </c>
      <c r="C53" s="22" t="s">
        <v>86</v>
      </c>
      <c r="D53" s="22" t="s">
        <v>87</v>
      </c>
      <c r="E53" s="4" t="s">
        <v>6</v>
      </c>
      <c r="F53" s="4"/>
      <c r="G53" s="32" t="s">
        <v>509</v>
      </c>
      <c r="H53" s="4">
        <v>6</v>
      </c>
    </row>
    <row r="54" spans="1:8" ht="42.75">
      <c r="A54" s="27">
        <v>50</v>
      </c>
      <c r="B54" s="4">
        <v>68</v>
      </c>
      <c r="C54" s="22" t="s">
        <v>21</v>
      </c>
      <c r="D54" s="22" t="s">
        <v>22</v>
      </c>
      <c r="E54" s="6" t="s">
        <v>6</v>
      </c>
      <c r="F54" s="4"/>
      <c r="G54" s="31" t="s">
        <v>8</v>
      </c>
      <c r="H54" s="4">
        <v>6</v>
      </c>
    </row>
    <row r="55" spans="1:8" ht="30">
      <c r="A55" s="4">
        <v>51</v>
      </c>
      <c r="B55" s="26" t="s">
        <v>1628</v>
      </c>
      <c r="C55" s="15" t="s">
        <v>1629</v>
      </c>
      <c r="D55" s="15" t="s">
        <v>1630</v>
      </c>
      <c r="E55" s="36" t="s">
        <v>6</v>
      </c>
      <c r="F55" s="18" t="s">
        <v>1567</v>
      </c>
      <c r="G55" s="41" t="s">
        <v>8</v>
      </c>
      <c r="H55" s="18">
        <v>6</v>
      </c>
    </row>
    <row r="56" spans="1:8" ht="60">
      <c r="A56" s="27">
        <v>52</v>
      </c>
      <c r="B56" s="26" t="s">
        <v>1625</v>
      </c>
      <c r="C56" s="15" t="s">
        <v>1626</v>
      </c>
      <c r="D56" s="15" t="s">
        <v>1627</v>
      </c>
      <c r="E56" s="36" t="s">
        <v>6</v>
      </c>
      <c r="F56" s="18" t="s">
        <v>1568</v>
      </c>
      <c r="G56" s="41" t="s">
        <v>51</v>
      </c>
      <c r="H56" s="18">
        <v>6</v>
      </c>
    </row>
    <row r="57" spans="1:8" ht="30">
      <c r="A57" s="4">
        <v>53</v>
      </c>
      <c r="B57" s="26" t="s">
        <v>1650</v>
      </c>
      <c r="C57" s="15" t="s">
        <v>1644</v>
      </c>
      <c r="D57" s="15" t="s">
        <v>1651</v>
      </c>
      <c r="E57" s="36" t="s">
        <v>6</v>
      </c>
      <c r="F57" s="18" t="s">
        <v>1566</v>
      </c>
      <c r="G57" s="42" t="s">
        <v>1652</v>
      </c>
      <c r="H57" s="18">
        <v>6</v>
      </c>
    </row>
    <row r="58" spans="1:8" ht="45">
      <c r="A58" s="27">
        <v>54</v>
      </c>
      <c r="B58" s="26" t="s">
        <v>1643</v>
      </c>
      <c r="C58" s="15" t="s">
        <v>1644</v>
      </c>
      <c r="D58" s="15" t="s">
        <v>1645</v>
      </c>
      <c r="E58" s="36" t="s">
        <v>6</v>
      </c>
      <c r="F58" s="18" t="s">
        <v>1572</v>
      </c>
      <c r="G58" s="41" t="s">
        <v>1646</v>
      </c>
      <c r="H58" s="18">
        <v>6</v>
      </c>
    </row>
    <row r="59" spans="1:8" ht="60">
      <c r="A59" s="4">
        <v>55</v>
      </c>
      <c r="B59" s="26" t="s">
        <v>1631</v>
      </c>
      <c r="C59" s="15" t="s">
        <v>1632</v>
      </c>
      <c r="D59" s="15" t="s">
        <v>1633</v>
      </c>
      <c r="E59" s="36" t="s">
        <v>6</v>
      </c>
      <c r="F59" s="18" t="s">
        <v>1584</v>
      </c>
      <c r="G59" s="41" t="s">
        <v>8</v>
      </c>
      <c r="H59" s="18">
        <v>6</v>
      </c>
    </row>
    <row r="60" spans="1:8" ht="28.5">
      <c r="A60" s="27">
        <v>56</v>
      </c>
      <c r="B60" s="4">
        <v>342</v>
      </c>
      <c r="C60" s="22" t="s">
        <v>95</v>
      </c>
      <c r="D60" s="22" t="s">
        <v>96</v>
      </c>
      <c r="E60" s="4" t="s">
        <v>6</v>
      </c>
      <c r="F60" s="4" t="s">
        <v>1574</v>
      </c>
      <c r="G60" s="31" t="s">
        <v>27</v>
      </c>
      <c r="H60" s="4">
        <v>6</v>
      </c>
    </row>
    <row r="61" spans="1:8" ht="28.5">
      <c r="A61" s="4">
        <v>57</v>
      </c>
      <c r="B61" s="4">
        <v>228</v>
      </c>
      <c r="C61" s="22" t="s">
        <v>66</v>
      </c>
      <c r="D61" s="22" t="s">
        <v>67</v>
      </c>
      <c r="E61" s="4" t="s">
        <v>6</v>
      </c>
      <c r="F61" s="4"/>
      <c r="G61" s="31" t="s">
        <v>8</v>
      </c>
      <c r="H61" s="4">
        <v>6</v>
      </c>
    </row>
    <row r="62" spans="1:8" ht="60">
      <c r="A62" s="27">
        <v>58</v>
      </c>
      <c r="B62" s="26" t="s">
        <v>1661</v>
      </c>
      <c r="C62" s="15" t="s">
        <v>1662</v>
      </c>
      <c r="D62" s="15" t="s">
        <v>1663</v>
      </c>
      <c r="E62" s="36" t="s">
        <v>6</v>
      </c>
      <c r="F62" s="18" t="s">
        <v>1561</v>
      </c>
      <c r="G62" s="41" t="s">
        <v>51</v>
      </c>
      <c r="H62" s="18">
        <v>6</v>
      </c>
    </row>
    <row r="63" spans="1:8" ht="57">
      <c r="A63" s="4">
        <v>59</v>
      </c>
      <c r="B63" s="4">
        <v>140</v>
      </c>
      <c r="C63" s="22" t="s">
        <v>42</v>
      </c>
      <c r="D63" s="22" t="s">
        <v>43</v>
      </c>
      <c r="E63" s="4" t="s">
        <v>6</v>
      </c>
      <c r="F63" s="4"/>
      <c r="G63" s="31" t="s">
        <v>44</v>
      </c>
      <c r="H63" s="4">
        <v>6</v>
      </c>
    </row>
    <row r="64" spans="1:8" ht="60">
      <c r="A64" s="27">
        <v>60</v>
      </c>
      <c r="B64" s="26" t="s">
        <v>1641</v>
      </c>
      <c r="C64" s="15" t="s">
        <v>1618</v>
      </c>
      <c r="D64" s="15" t="s">
        <v>1642</v>
      </c>
      <c r="E64" s="36" t="s">
        <v>6</v>
      </c>
      <c r="F64" s="18" t="s">
        <v>1566</v>
      </c>
      <c r="G64" s="41" t="s">
        <v>51</v>
      </c>
      <c r="H64" s="18">
        <v>6</v>
      </c>
    </row>
    <row r="65" spans="1:8" ht="45">
      <c r="A65" s="4">
        <v>61</v>
      </c>
      <c r="B65" s="26" t="s">
        <v>1622</v>
      </c>
      <c r="C65" s="15" t="s">
        <v>1618</v>
      </c>
      <c r="D65" s="15" t="s">
        <v>2200</v>
      </c>
      <c r="E65" s="36" t="s">
        <v>6</v>
      </c>
      <c r="F65" s="18" t="s">
        <v>1566</v>
      </c>
      <c r="G65" s="41" t="s">
        <v>51</v>
      </c>
      <c r="H65" s="18">
        <v>6</v>
      </c>
    </row>
    <row r="66" spans="1:8" ht="45">
      <c r="A66" s="27">
        <v>62</v>
      </c>
      <c r="B66" s="26" t="s">
        <v>1623</v>
      </c>
      <c r="C66" s="15" t="s">
        <v>1618</v>
      </c>
      <c r="D66" s="15" t="s">
        <v>1624</v>
      </c>
      <c r="E66" s="36" t="s">
        <v>6</v>
      </c>
      <c r="F66" s="18" t="s">
        <v>1566</v>
      </c>
      <c r="G66" s="41" t="s">
        <v>51</v>
      </c>
      <c r="H66" s="18">
        <v>6</v>
      </c>
    </row>
    <row r="67" spans="1:8" ht="45">
      <c r="A67" s="4">
        <v>63</v>
      </c>
      <c r="B67" s="26" t="s">
        <v>1620</v>
      </c>
      <c r="C67" s="15" t="s">
        <v>1618</v>
      </c>
      <c r="D67" s="15" t="s">
        <v>1621</v>
      </c>
      <c r="E67" s="36" t="s">
        <v>6</v>
      </c>
      <c r="F67" s="18" t="s">
        <v>1566</v>
      </c>
      <c r="G67" s="41" t="s">
        <v>51</v>
      </c>
      <c r="H67" s="18">
        <v>6</v>
      </c>
    </row>
    <row r="68" spans="1:8" ht="30">
      <c r="A68" s="27">
        <v>64</v>
      </c>
      <c r="B68" s="26" t="s">
        <v>1617</v>
      </c>
      <c r="C68" s="15" t="s">
        <v>1618</v>
      </c>
      <c r="D68" s="15" t="s">
        <v>1619</v>
      </c>
      <c r="E68" s="36" t="s">
        <v>6</v>
      </c>
      <c r="F68" s="18" t="s">
        <v>1566</v>
      </c>
      <c r="G68" s="41" t="s">
        <v>51</v>
      </c>
      <c r="H68" s="18">
        <v>6</v>
      </c>
    </row>
    <row r="69" spans="1:8" ht="42.75">
      <c r="A69" s="4">
        <v>65</v>
      </c>
      <c r="B69" s="4">
        <v>270</v>
      </c>
      <c r="C69" s="22" t="s">
        <v>74</v>
      </c>
      <c r="D69" s="22" t="s">
        <v>75</v>
      </c>
      <c r="E69" s="4" t="s">
        <v>6</v>
      </c>
      <c r="F69" s="4" t="s">
        <v>1569</v>
      </c>
      <c r="G69" s="31" t="s">
        <v>51</v>
      </c>
      <c r="H69" s="4">
        <v>10</v>
      </c>
    </row>
    <row r="70" spans="1:8" ht="42.75">
      <c r="A70" s="27">
        <v>66</v>
      </c>
      <c r="B70" s="4">
        <v>280</v>
      </c>
      <c r="C70" s="22" t="s">
        <v>74</v>
      </c>
      <c r="D70" s="22" t="s">
        <v>76</v>
      </c>
      <c r="E70" s="4" t="s">
        <v>6</v>
      </c>
      <c r="F70" s="4" t="s">
        <v>1569</v>
      </c>
      <c r="G70" s="31" t="s">
        <v>51</v>
      </c>
      <c r="H70" s="4">
        <v>9</v>
      </c>
    </row>
    <row r="71" spans="1:8" ht="42.75">
      <c r="A71" s="4">
        <v>67</v>
      </c>
      <c r="B71" s="4">
        <v>289</v>
      </c>
      <c r="C71" s="22" t="s">
        <v>74</v>
      </c>
      <c r="D71" s="22" t="s">
        <v>77</v>
      </c>
      <c r="E71" s="4" t="s">
        <v>6</v>
      </c>
      <c r="F71" s="4" t="s">
        <v>1569</v>
      </c>
      <c r="G71" s="31" t="s">
        <v>51</v>
      </c>
      <c r="H71" s="4">
        <v>7</v>
      </c>
    </row>
    <row r="72" spans="1:8" ht="30">
      <c r="A72" s="27">
        <v>68</v>
      </c>
      <c r="B72" s="26" t="s">
        <v>1655</v>
      </c>
      <c r="C72" s="15" t="s">
        <v>1656</v>
      </c>
      <c r="D72" s="15" t="s">
        <v>1657</v>
      </c>
      <c r="E72" s="36" t="s">
        <v>6</v>
      </c>
      <c r="F72" s="18" t="s">
        <v>1574</v>
      </c>
      <c r="G72" s="42" t="s">
        <v>51</v>
      </c>
      <c r="H72" s="18">
        <v>6</v>
      </c>
    </row>
    <row r="73" spans="1:8" ht="71.25">
      <c r="A73" s="4">
        <v>69</v>
      </c>
      <c r="B73" s="4">
        <v>308</v>
      </c>
      <c r="C73" s="22" t="s">
        <v>82</v>
      </c>
      <c r="D73" s="22" t="s">
        <v>83</v>
      </c>
      <c r="E73" s="4" t="s">
        <v>6</v>
      </c>
      <c r="F73" s="4"/>
      <c r="G73" s="31" t="s">
        <v>84</v>
      </c>
      <c r="H73" s="4">
        <v>6</v>
      </c>
    </row>
    <row r="74" spans="1:8" ht="71.25">
      <c r="A74" s="27">
        <v>70</v>
      </c>
      <c r="B74" s="4">
        <v>314</v>
      </c>
      <c r="C74" s="22" t="s">
        <v>82</v>
      </c>
      <c r="D74" s="22" t="s">
        <v>85</v>
      </c>
      <c r="E74" s="4" t="s">
        <v>6</v>
      </c>
      <c r="F74" s="4"/>
      <c r="G74" s="31" t="s">
        <v>84</v>
      </c>
      <c r="H74" s="4">
        <v>6</v>
      </c>
    </row>
    <row r="75" spans="1:8" ht="30">
      <c r="A75" s="4">
        <v>71</v>
      </c>
      <c r="B75" s="26" t="s">
        <v>1593</v>
      </c>
      <c r="C75" s="15" t="s">
        <v>1594</v>
      </c>
      <c r="D75" s="15" t="s">
        <v>1595</v>
      </c>
      <c r="E75" s="36" t="s">
        <v>6</v>
      </c>
      <c r="F75" s="26" t="s">
        <v>1567</v>
      </c>
      <c r="G75" s="41" t="s">
        <v>62</v>
      </c>
      <c r="H75" s="26">
        <v>6</v>
      </c>
    </row>
    <row r="76" spans="1:8" ht="28.5">
      <c r="A76" s="27">
        <v>72</v>
      </c>
      <c r="B76" s="4">
        <v>74</v>
      </c>
      <c r="C76" s="22" t="s">
        <v>23</v>
      </c>
      <c r="D76" s="22" t="s">
        <v>24</v>
      </c>
      <c r="E76" s="4" t="s">
        <v>6</v>
      </c>
      <c r="F76" s="4" t="s">
        <v>1562</v>
      </c>
      <c r="G76" s="31" t="s">
        <v>8</v>
      </c>
      <c r="H76" s="4">
        <v>6</v>
      </c>
    </row>
    <row r="77" spans="1:8" ht="42.75">
      <c r="A77" s="4">
        <v>73</v>
      </c>
      <c r="B77" s="4">
        <v>172</v>
      </c>
      <c r="C77" s="22" t="s">
        <v>53</v>
      </c>
      <c r="D77" s="22" t="s">
        <v>54</v>
      </c>
      <c r="E77" s="4" t="s">
        <v>6</v>
      </c>
      <c r="F77" s="4" t="s">
        <v>2214</v>
      </c>
      <c r="G77" s="31" t="s">
        <v>51</v>
      </c>
      <c r="H77" s="4">
        <v>6</v>
      </c>
    </row>
    <row r="78" spans="1:8" ht="57">
      <c r="A78" s="27">
        <v>74</v>
      </c>
      <c r="B78" s="4">
        <v>324</v>
      </c>
      <c r="C78" s="22" t="s">
        <v>88</v>
      </c>
      <c r="D78" s="22" t="s">
        <v>89</v>
      </c>
      <c r="E78" s="4" t="s">
        <v>6</v>
      </c>
      <c r="F78" s="4"/>
      <c r="G78" s="31" t="s">
        <v>27</v>
      </c>
      <c r="H78" s="4">
        <v>6</v>
      </c>
    </row>
    <row r="79" spans="1:8" ht="42.75">
      <c r="A79" s="4">
        <v>75</v>
      </c>
      <c r="B79" s="4">
        <v>260</v>
      </c>
      <c r="C79" s="22" t="s">
        <v>70</v>
      </c>
      <c r="D79" s="22" t="s">
        <v>73</v>
      </c>
      <c r="E79" s="6" t="s">
        <v>6</v>
      </c>
      <c r="F79" s="4" t="s">
        <v>1567</v>
      </c>
      <c r="G79" s="31" t="s">
        <v>65</v>
      </c>
      <c r="H79" s="4">
        <v>10</v>
      </c>
    </row>
    <row r="80" spans="1:8" ht="57">
      <c r="A80" s="27">
        <v>76</v>
      </c>
      <c r="B80" s="4">
        <v>250</v>
      </c>
      <c r="C80" s="22" t="s">
        <v>70</v>
      </c>
      <c r="D80" s="22" t="s">
        <v>72</v>
      </c>
      <c r="E80" s="6" t="s">
        <v>6</v>
      </c>
      <c r="F80" s="4" t="s">
        <v>1567</v>
      </c>
      <c r="G80" s="31" t="s">
        <v>65</v>
      </c>
      <c r="H80" s="4">
        <v>10</v>
      </c>
    </row>
    <row r="81" spans="1:8" ht="57">
      <c r="A81" s="4">
        <v>77</v>
      </c>
      <c r="B81" s="4">
        <v>240</v>
      </c>
      <c r="C81" s="22" t="s">
        <v>70</v>
      </c>
      <c r="D81" s="22" t="s">
        <v>71</v>
      </c>
      <c r="E81" s="6" t="s">
        <v>6</v>
      </c>
      <c r="F81" s="4" t="s">
        <v>1567</v>
      </c>
      <c r="G81" s="31" t="s">
        <v>65</v>
      </c>
      <c r="H81" s="4">
        <v>10</v>
      </c>
    </row>
    <row r="82" spans="1:8" ht="42.75">
      <c r="A82" s="27">
        <v>78</v>
      </c>
      <c r="B82" s="4">
        <v>110</v>
      </c>
      <c r="C82" s="22" t="s">
        <v>30</v>
      </c>
      <c r="D82" s="22" t="s">
        <v>31</v>
      </c>
      <c r="E82" s="4" t="s">
        <v>6</v>
      </c>
      <c r="F82" s="4"/>
      <c r="G82" s="31" t="s">
        <v>8</v>
      </c>
      <c r="H82" s="4">
        <v>6</v>
      </c>
    </row>
    <row r="83" spans="1:8" ht="28.5">
      <c r="A83" s="4">
        <v>79</v>
      </c>
      <c r="B83" s="4">
        <v>336</v>
      </c>
      <c r="C83" s="22" t="s">
        <v>93</v>
      </c>
      <c r="D83" s="22" t="s">
        <v>94</v>
      </c>
      <c r="E83" s="4" t="s">
        <v>6</v>
      </c>
      <c r="F83" s="4"/>
      <c r="G83" s="31" t="s">
        <v>27</v>
      </c>
      <c r="H83" s="4">
        <v>6</v>
      </c>
    </row>
    <row r="84" spans="1:8" ht="28.5">
      <c r="A84" s="27">
        <v>80</v>
      </c>
      <c r="B84" s="4">
        <v>218</v>
      </c>
      <c r="C84" s="22" t="s">
        <v>63</v>
      </c>
      <c r="D84" s="22" t="s">
        <v>64</v>
      </c>
      <c r="E84" s="4" t="s">
        <v>6</v>
      </c>
      <c r="F84" s="4"/>
      <c r="G84" s="31" t="s">
        <v>65</v>
      </c>
      <c r="H84" s="4">
        <v>10</v>
      </c>
    </row>
    <row r="85" spans="1:8" ht="42.75">
      <c r="A85" s="4">
        <v>81</v>
      </c>
      <c r="B85" s="7">
        <v>1280</v>
      </c>
      <c r="C85" s="23" t="s">
        <v>455</v>
      </c>
      <c r="D85" s="23" t="s">
        <v>454</v>
      </c>
      <c r="E85" s="7" t="s">
        <v>6</v>
      </c>
      <c r="F85" s="7" t="s">
        <v>1565</v>
      </c>
      <c r="G85" s="32" t="s">
        <v>51</v>
      </c>
      <c r="H85" s="7">
        <v>10</v>
      </c>
    </row>
    <row r="86" spans="1:8" ht="42.75">
      <c r="A86" s="27">
        <v>82</v>
      </c>
      <c r="B86" s="4">
        <v>116</v>
      </c>
      <c r="C86" s="22" t="s">
        <v>32</v>
      </c>
      <c r="D86" s="22" t="s">
        <v>33</v>
      </c>
      <c r="E86" s="4" t="s">
        <v>6</v>
      </c>
      <c r="F86" s="4" t="s">
        <v>1564</v>
      </c>
      <c r="G86" s="31" t="s">
        <v>34</v>
      </c>
      <c r="H86" s="4">
        <v>6</v>
      </c>
    </row>
    <row r="87" spans="1:8" ht="18">
      <c r="A87" s="62" t="s">
        <v>1507</v>
      </c>
      <c r="B87" s="62"/>
      <c r="C87" s="62"/>
      <c r="D87" s="62"/>
      <c r="E87" s="62"/>
      <c r="F87" s="62"/>
      <c r="G87" s="62"/>
      <c r="H87" s="25">
        <f>SUM(H5:H86)</f>
        <v>603</v>
      </c>
    </row>
  </sheetData>
  <mergeCells count="4">
    <mergeCell ref="A2:H2"/>
    <mergeCell ref="A1:H1"/>
    <mergeCell ref="A3:H3"/>
    <mergeCell ref="A87:G87"/>
  </mergeCells>
  <pageMargins left="0.70866141732283472" right="0.51181102362204722" top="0.35433070866141736" bottom="0.35433070866141736" header="0.31496062992125984" footer="0.11811023622047245"/>
  <pageSetup paperSize="9" scale="77" orientation="portrait" r:id="rId1"/>
  <headerFooter>
    <oddFooter>&amp;Z&amp;F&amp;RPage 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>
  <dimension ref="A1:H93"/>
  <sheetViews>
    <sheetView workbookViewId="0">
      <selection activeCell="L6" sqref="L6"/>
    </sheetView>
  </sheetViews>
  <sheetFormatPr defaultRowHeight="14.25"/>
  <cols>
    <col min="1" max="1" width="5" style="9" customWidth="1"/>
    <col min="2" max="2" width="9.28515625" style="10" customWidth="1"/>
    <col min="3" max="3" width="18.28515625" style="11" customWidth="1"/>
    <col min="4" max="4" width="30.42578125" style="11" customWidth="1"/>
    <col min="5" max="5" width="19.42578125" style="10" customWidth="1"/>
    <col min="6" max="6" width="6.42578125" style="10" bestFit="1" customWidth="1"/>
    <col min="7" max="7" width="13.85546875" style="10" customWidth="1"/>
    <col min="8" max="8" width="8.28515625" style="10" bestFit="1" customWidth="1"/>
    <col min="9" max="16384" width="9.140625" style="1"/>
  </cols>
  <sheetData>
    <row r="1" spans="1:8" ht="18">
      <c r="A1" s="63" t="s">
        <v>1508</v>
      </c>
      <c r="B1" s="63"/>
      <c r="C1" s="63"/>
      <c r="D1" s="63"/>
      <c r="E1" s="63"/>
      <c r="F1" s="63"/>
      <c r="G1" s="63"/>
      <c r="H1" s="63"/>
    </row>
    <row r="2" spans="1:8" ht="18">
      <c r="A2" s="63" t="s">
        <v>1509</v>
      </c>
      <c r="B2" s="63"/>
      <c r="C2" s="63"/>
      <c r="D2" s="63"/>
      <c r="E2" s="63"/>
      <c r="F2" s="63"/>
      <c r="G2" s="63"/>
      <c r="H2" s="63"/>
    </row>
    <row r="3" spans="1:8" ht="18">
      <c r="A3" s="63" t="s">
        <v>1528</v>
      </c>
      <c r="B3" s="63"/>
      <c r="C3" s="63"/>
      <c r="D3" s="63"/>
      <c r="E3" s="63"/>
      <c r="F3" s="63"/>
      <c r="G3" s="63"/>
      <c r="H3" s="63"/>
    </row>
    <row r="4" spans="1:8" s="3" customFormat="1" ht="30" customHeight="1">
      <c r="A4" s="2" t="s">
        <v>1506</v>
      </c>
      <c r="B4" s="2" t="s">
        <v>0</v>
      </c>
      <c r="C4" s="2" t="s">
        <v>1</v>
      </c>
      <c r="D4" s="2" t="s">
        <v>2</v>
      </c>
      <c r="E4" s="2" t="s">
        <v>521</v>
      </c>
      <c r="F4" s="2" t="s">
        <v>4</v>
      </c>
      <c r="G4" s="2" t="s">
        <v>3</v>
      </c>
      <c r="H4" s="2" t="s">
        <v>7</v>
      </c>
    </row>
    <row r="5" spans="1:8" ht="42.75">
      <c r="A5" s="4">
        <v>1</v>
      </c>
      <c r="B5" s="4">
        <v>2544</v>
      </c>
      <c r="C5" s="22" t="s">
        <v>901</v>
      </c>
      <c r="D5" s="22" t="s">
        <v>902</v>
      </c>
      <c r="E5" s="4" t="s">
        <v>337</v>
      </c>
      <c r="F5" s="4">
        <v>4</v>
      </c>
      <c r="G5" s="4" t="s">
        <v>903</v>
      </c>
      <c r="H5" s="4">
        <v>6</v>
      </c>
    </row>
    <row r="6" spans="1:8" ht="42.75">
      <c r="A6" s="4">
        <v>2</v>
      </c>
      <c r="B6" s="7">
        <v>1423</v>
      </c>
      <c r="C6" s="23" t="s">
        <v>484</v>
      </c>
      <c r="D6" s="23" t="s">
        <v>483</v>
      </c>
      <c r="E6" s="7" t="s">
        <v>337</v>
      </c>
      <c r="F6" s="7">
        <v>3</v>
      </c>
      <c r="G6" s="7" t="s">
        <v>8</v>
      </c>
      <c r="H6" s="7">
        <v>6</v>
      </c>
    </row>
    <row r="7" spans="1:8" ht="57">
      <c r="A7" s="4">
        <v>3</v>
      </c>
      <c r="B7" s="4">
        <v>1131</v>
      </c>
      <c r="C7" s="22" t="s">
        <v>381</v>
      </c>
      <c r="D7" s="22" t="s">
        <v>380</v>
      </c>
      <c r="E7" s="4" t="s">
        <v>337</v>
      </c>
      <c r="F7" s="4">
        <v>9</v>
      </c>
      <c r="G7" s="4" t="s">
        <v>62</v>
      </c>
      <c r="H7" s="4">
        <v>6</v>
      </c>
    </row>
    <row r="8" spans="1:8" ht="28.5">
      <c r="A8" s="4">
        <v>4</v>
      </c>
      <c r="B8" s="4">
        <v>1116</v>
      </c>
      <c r="C8" s="22" t="s">
        <v>375</v>
      </c>
      <c r="D8" s="22" t="s">
        <v>374</v>
      </c>
      <c r="E8" s="4" t="s">
        <v>337</v>
      </c>
      <c r="F8" s="4">
        <v>10</v>
      </c>
      <c r="G8" s="4" t="s">
        <v>39</v>
      </c>
      <c r="H8" s="4">
        <v>6</v>
      </c>
    </row>
    <row r="9" spans="1:8" ht="28.5">
      <c r="A9" s="4">
        <v>5</v>
      </c>
      <c r="B9" s="7">
        <v>1405</v>
      </c>
      <c r="C9" s="23" t="s">
        <v>482</v>
      </c>
      <c r="D9" s="23" t="s">
        <v>481</v>
      </c>
      <c r="E9" s="7" t="s">
        <v>337</v>
      </c>
      <c r="F9" s="7">
        <v>7</v>
      </c>
      <c r="G9" s="7" t="s">
        <v>476</v>
      </c>
      <c r="H9" s="7">
        <v>6</v>
      </c>
    </row>
    <row r="10" spans="1:8" ht="42.75">
      <c r="A10" s="4">
        <v>6</v>
      </c>
      <c r="B10" s="4">
        <v>1019</v>
      </c>
      <c r="C10" s="22" t="s">
        <v>347</v>
      </c>
      <c r="D10" s="22" t="s">
        <v>346</v>
      </c>
      <c r="E10" s="4" t="s">
        <v>337</v>
      </c>
      <c r="F10" s="4"/>
      <c r="G10" s="4" t="s">
        <v>348</v>
      </c>
      <c r="H10" s="4">
        <v>6</v>
      </c>
    </row>
    <row r="11" spans="1:8" ht="42.75">
      <c r="A11" s="4">
        <v>7</v>
      </c>
      <c r="B11" s="4">
        <v>1025</v>
      </c>
      <c r="C11" s="22" t="s">
        <v>347</v>
      </c>
      <c r="D11" s="22" t="s">
        <v>349</v>
      </c>
      <c r="E11" s="4" t="s">
        <v>337</v>
      </c>
      <c r="F11" s="4"/>
      <c r="G11" s="4" t="s">
        <v>348</v>
      </c>
      <c r="H11" s="4">
        <v>6</v>
      </c>
    </row>
    <row r="12" spans="1:8" ht="42.75">
      <c r="A12" s="4">
        <v>8</v>
      </c>
      <c r="B12" s="4">
        <v>1031</v>
      </c>
      <c r="C12" s="22" t="s">
        <v>347</v>
      </c>
      <c r="D12" s="22" t="s">
        <v>350</v>
      </c>
      <c r="E12" s="4" t="s">
        <v>337</v>
      </c>
      <c r="F12" s="4"/>
      <c r="G12" s="4" t="s">
        <v>348</v>
      </c>
      <c r="H12" s="4">
        <v>6</v>
      </c>
    </row>
    <row r="13" spans="1:8" ht="42.75">
      <c r="A13" s="4">
        <v>9</v>
      </c>
      <c r="B13" s="4">
        <v>1037</v>
      </c>
      <c r="C13" s="22" t="s">
        <v>347</v>
      </c>
      <c r="D13" s="22" t="s">
        <v>351</v>
      </c>
      <c r="E13" s="4" t="s">
        <v>337</v>
      </c>
      <c r="F13" s="4"/>
      <c r="G13" s="4" t="s">
        <v>348</v>
      </c>
      <c r="H13" s="4">
        <v>6</v>
      </c>
    </row>
    <row r="14" spans="1:8" ht="42.75">
      <c r="A14" s="4">
        <v>10</v>
      </c>
      <c r="B14" s="4">
        <v>1043</v>
      </c>
      <c r="C14" s="22" t="s">
        <v>347</v>
      </c>
      <c r="D14" s="22" t="s">
        <v>352</v>
      </c>
      <c r="E14" s="4" t="s">
        <v>337</v>
      </c>
      <c r="F14" s="4"/>
      <c r="G14" s="4" t="s">
        <v>348</v>
      </c>
      <c r="H14" s="4">
        <v>6</v>
      </c>
    </row>
    <row r="15" spans="1:8" ht="42.75">
      <c r="A15" s="4">
        <v>11</v>
      </c>
      <c r="B15" s="4">
        <v>1049</v>
      </c>
      <c r="C15" s="22" t="s">
        <v>347</v>
      </c>
      <c r="D15" s="22" t="s">
        <v>353</v>
      </c>
      <c r="E15" s="4" t="s">
        <v>337</v>
      </c>
      <c r="F15" s="4"/>
      <c r="G15" s="4" t="s">
        <v>348</v>
      </c>
      <c r="H15" s="4">
        <v>6</v>
      </c>
    </row>
    <row r="16" spans="1:8" ht="42.75">
      <c r="A16" s="4">
        <v>12</v>
      </c>
      <c r="B16" s="4">
        <v>1055</v>
      </c>
      <c r="C16" s="22" t="s">
        <v>347</v>
      </c>
      <c r="D16" s="22" t="s">
        <v>354</v>
      </c>
      <c r="E16" s="4" t="s">
        <v>337</v>
      </c>
      <c r="F16" s="4"/>
      <c r="G16" s="4" t="s">
        <v>348</v>
      </c>
      <c r="H16" s="4">
        <v>6</v>
      </c>
    </row>
    <row r="17" spans="1:8" ht="42.75">
      <c r="A17" s="4">
        <v>13</v>
      </c>
      <c r="B17" s="4">
        <v>1061</v>
      </c>
      <c r="C17" s="22" t="s">
        <v>347</v>
      </c>
      <c r="D17" s="22" t="s">
        <v>355</v>
      </c>
      <c r="E17" s="4" t="s">
        <v>337</v>
      </c>
      <c r="F17" s="4"/>
      <c r="G17" s="4" t="s">
        <v>348</v>
      </c>
      <c r="H17" s="4">
        <v>6</v>
      </c>
    </row>
    <row r="18" spans="1:8" ht="42.75">
      <c r="A18" s="4">
        <v>14</v>
      </c>
      <c r="B18" s="4">
        <v>1067</v>
      </c>
      <c r="C18" s="22" t="s">
        <v>347</v>
      </c>
      <c r="D18" s="22" t="s">
        <v>356</v>
      </c>
      <c r="E18" s="4" t="s">
        <v>337</v>
      </c>
      <c r="F18" s="4"/>
      <c r="G18" s="4" t="s">
        <v>348</v>
      </c>
      <c r="H18" s="4">
        <v>6</v>
      </c>
    </row>
    <row r="19" spans="1:8" ht="42.75">
      <c r="A19" s="4">
        <v>15</v>
      </c>
      <c r="B19" s="4">
        <v>1073</v>
      </c>
      <c r="C19" s="22" t="s">
        <v>347</v>
      </c>
      <c r="D19" s="22" t="s">
        <v>357</v>
      </c>
      <c r="E19" s="4" t="s">
        <v>337</v>
      </c>
      <c r="F19" s="4"/>
      <c r="G19" s="4" t="s">
        <v>348</v>
      </c>
      <c r="H19" s="4">
        <v>6</v>
      </c>
    </row>
    <row r="20" spans="1:8" ht="42.75">
      <c r="A20" s="4">
        <v>16</v>
      </c>
      <c r="B20" s="4">
        <v>1010</v>
      </c>
      <c r="C20" s="22" t="s">
        <v>343</v>
      </c>
      <c r="D20" s="22" t="s">
        <v>342</v>
      </c>
      <c r="E20" s="4" t="s">
        <v>337</v>
      </c>
      <c r="F20" s="4">
        <v>2</v>
      </c>
      <c r="G20" s="4" t="s">
        <v>51</v>
      </c>
      <c r="H20" s="4">
        <v>6</v>
      </c>
    </row>
    <row r="21" spans="1:8" ht="28.5">
      <c r="A21" s="4">
        <v>17</v>
      </c>
      <c r="B21" s="7">
        <v>1456</v>
      </c>
      <c r="C21" s="23" t="s">
        <v>499</v>
      </c>
      <c r="D21" s="23" t="s">
        <v>498</v>
      </c>
      <c r="E21" s="7" t="s">
        <v>337</v>
      </c>
      <c r="F21" s="7"/>
      <c r="G21" s="7" t="s">
        <v>62</v>
      </c>
      <c r="H21" s="7">
        <v>4</v>
      </c>
    </row>
    <row r="22" spans="1:8" ht="28.5">
      <c r="A22" s="4">
        <v>18</v>
      </c>
      <c r="B22" s="4">
        <v>1155</v>
      </c>
      <c r="C22" s="22" t="s">
        <v>392</v>
      </c>
      <c r="D22" s="22" t="s">
        <v>391</v>
      </c>
      <c r="E22" s="4" t="s">
        <v>337</v>
      </c>
      <c r="F22" s="4"/>
      <c r="G22" s="4" t="s">
        <v>393</v>
      </c>
      <c r="H22" s="4">
        <v>1</v>
      </c>
    </row>
    <row r="23" spans="1:8" ht="28.5">
      <c r="A23" s="4">
        <v>19</v>
      </c>
      <c r="B23" s="4">
        <v>1101</v>
      </c>
      <c r="C23" s="22" t="s">
        <v>369</v>
      </c>
      <c r="D23" s="22" t="s">
        <v>368</v>
      </c>
      <c r="E23" s="4" t="s">
        <v>337</v>
      </c>
      <c r="F23" s="4">
        <v>6</v>
      </c>
      <c r="G23" s="4" t="s">
        <v>51</v>
      </c>
      <c r="H23" s="4">
        <v>6</v>
      </c>
    </row>
    <row r="24" spans="1:8" ht="42.75">
      <c r="A24" s="4">
        <v>20</v>
      </c>
      <c r="B24" s="4">
        <v>2547</v>
      </c>
      <c r="C24" s="22" t="s">
        <v>904</v>
      </c>
      <c r="D24" s="22" t="s">
        <v>905</v>
      </c>
      <c r="E24" s="4" t="s">
        <v>337</v>
      </c>
      <c r="F24" s="4"/>
      <c r="G24" s="4" t="s">
        <v>476</v>
      </c>
      <c r="H24" s="4">
        <v>6</v>
      </c>
    </row>
    <row r="25" spans="1:8" ht="28.5">
      <c r="A25" s="4">
        <v>21</v>
      </c>
      <c r="B25" s="4">
        <v>2553</v>
      </c>
      <c r="C25" s="22" t="s">
        <v>906</v>
      </c>
      <c r="D25" s="22" t="s">
        <v>907</v>
      </c>
      <c r="E25" s="4" t="s">
        <v>337</v>
      </c>
      <c r="F25" s="4"/>
      <c r="G25" s="4" t="s">
        <v>476</v>
      </c>
      <c r="H25" s="4">
        <v>6</v>
      </c>
    </row>
    <row r="26" spans="1:8" ht="28.5">
      <c r="A26" s="4">
        <v>22</v>
      </c>
      <c r="B26" s="4">
        <v>2597</v>
      </c>
      <c r="C26" s="22" t="s">
        <v>924</v>
      </c>
      <c r="D26" s="22" t="s">
        <v>925</v>
      </c>
      <c r="E26" s="4" t="s">
        <v>337</v>
      </c>
      <c r="F26" s="4">
        <v>7</v>
      </c>
      <c r="G26" s="4" t="s">
        <v>926</v>
      </c>
      <c r="H26" s="4">
        <v>4</v>
      </c>
    </row>
    <row r="27" spans="1:8" ht="57">
      <c r="A27" s="4">
        <v>23</v>
      </c>
      <c r="B27" s="4">
        <v>1122</v>
      </c>
      <c r="C27" s="22" t="s">
        <v>377</v>
      </c>
      <c r="D27" s="22" t="s">
        <v>376</v>
      </c>
      <c r="E27" s="4" t="s">
        <v>337</v>
      </c>
      <c r="F27" s="4">
        <v>5</v>
      </c>
      <c r="G27" s="4" t="s">
        <v>51</v>
      </c>
      <c r="H27" s="4">
        <v>6</v>
      </c>
    </row>
    <row r="28" spans="1:8" ht="42.75">
      <c r="A28" s="4">
        <v>24</v>
      </c>
      <c r="B28" s="4">
        <v>1016</v>
      </c>
      <c r="C28" s="22" t="s">
        <v>345</v>
      </c>
      <c r="D28" s="22" t="s">
        <v>344</v>
      </c>
      <c r="E28" s="4" t="s">
        <v>337</v>
      </c>
      <c r="F28" s="4">
        <v>4</v>
      </c>
      <c r="G28" s="4" t="s">
        <v>27</v>
      </c>
      <c r="H28" s="4">
        <v>6</v>
      </c>
    </row>
    <row r="29" spans="1:8" ht="28.5">
      <c r="A29" s="4">
        <v>25</v>
      </c>
      <c r="B29" s="4">
        <v>1174</v>
      </c>
      <c r="C29" s="22" t="s">
        <v>401</v>
      </c>
      <c r="D29" s="22" t="s">
        <v>400</v>
      </c>
      <c r="E29" s="4" t="s">
        <v>337</v>
      </c>
      <c r="F29" s="4">
        <v>3</v>
      </c>
      <c r="G29" s="4" t="s">
        <v>132</v>
      </c>
      <c r="H29" s="4">
        <v>6</v>
      </c>
    </row>
    <row r="30" spans="1:8" ht="28.5">
      <c r="A30" s="4">
        <v>26</v>
      </c>
      <c r="B30" s="4">
        <v>1137</v>
      </c>
      <c r="C30" s="22" t="s">
        <v>383</v>
      </c>
      <c r="D30" s="22" t="s">
        <v>382</v>
      </c>
      <c r="E30" s="4" t="s">
        <v>337</v>
      </c>
      <c r="F30" s="4">
        <v>4</v>
      </c>
      <c r="G30" s="4" t="s">
        <v>27</v>
      </c>
      <c r="H30" s="4">
        <v>5</v>
      </c>
    </row>
    <row r="31" spans="1:8" ht="57">
      <c r="A31" s="4">
        <v>27</v>
      </c>
      <c r="B31" s="4">
        <v>1156</v>
      </c>
      <c r="C31" s="22" t="s">
        <v>395</v>
      </c>
      <c r="D31" s="22" t="s">
        <v>394</v>
      </c>
      <c r="E31" s="4" t="s">
        <v>337</v>
      </c>
      <c r="F31" s="4">
        <v>4</v>
      </c>
      <c r="G31" s="4" t="s">
        <v>132</v>
      </c>
      <c r="H31" s="4">
        <v>6</v>
      </c>
    </row>
    <row r="32" spans="1:8" ht="57">
      <c r="A32" s="4">
        <v>28</v>
      </c>
      <c r="B32" s="4">
        <v>2599</v>
      </c>
      <c r="C32" s="22" t="s">
        <v>927</v>
      </c>
      <c r="D32" s="22" t="s">
        <v>928</v>
      </c>
      <c r="E32" s="4" t="s">
        <v>337</v>
      </c>
      <c r="F32" s="4"/>
      <c r="G32" s="4" t="s">
        <v>5</v>
      </c>
      <c r="H32" s="4">
        <v>6</v>
      </c>
    </row>
    <row r="33" spans="1:8" ht="28.5">
      <c r="A33" s="4">
        <v>29</v>
      </c>
      <c r="B33" s="7">
        <v>1509</v>
      </c>
      <c r="C33" s="23" t="s">
        <v>519</v>
      </c>
      <c r="D33" s="23" t="s">
        <v>518</v>
      </c>
      <c r="E33" s="7" t="s">
        <v>337</v>
      </c>
      <c r="F33" s="7">
        <v>3</v>
      </c>
      <c r="G33" s="7" t="s">
        <v>39</v>
      </c>
      <c r="H33" s="7">
        <v>1</v>
      </c>
    </row>
    <row r="34" spans="1:8" ht="28.5">
      <c r="A34" s="4">
        <v>30</v>
      </c>
      <c r="B34" s="4">
        <v>2561</v>
      </c>
      <c r="C34" s="22" t="s">
        <v>911</v>
      </c>
      <c r="D34" s="22" t="s">
        <v>912</v>
      </c>
      <c r="E34" s="4" t="s">
        <v>337</v>
      </c>
      <c r="F34" s="4"/>
      <c r="G34" s="4" t="s">
        <v>476</v>
      </c>
      <c r="H34" s="4">
        <v>6</v>
      </c>
    </row>
    <row r="35" spans="1:8" ht="57">
      <c r="A35" s="4">
        <v>31</v>
      </c>
      <c r="B35" s="4">
        <v>3032</v>
      </c>
      <c r="C35" s="22" t="s">
        <v>1100</v>
      </c>
      <c r="D35" s="22" t="s">
        <v>1101</v>
      </c>
      <c r="E35" s="4" t="s">
        <v>337</v>
      </c>
      <c r="F35" s="4"/>
      <c r="G35" s="4" t="s">
        <v>5</v>
      </c>
      <c r="H35" s="4">
        <v>6</v>
      </c>
    </row>
    <row r="36" spans="1:8" ht="28.5">
      <c r="A36" s="4">
        <v>32</v>
      </c>
      <c r="B36" s="4">
        <v>2567</v>
      </c>
      <c r="C36" s="22" t="s">
        <v>913</v>
      </c>
      <c r="D36" s="22" t="s">
        <v>914</v>
      </c>
      <c r="E36" s="4" t="s">
        <v>337</v>
      </c>
      <c r="F36" s="4"/>
      <c r="G36" s="4" t="s">
        <v>915</v>
      </c>
      <c r="H36" s="4">
        <v>6</v>
      </c>
    </row>
    <row r="37" spans="1:8" ht="42.75">
      <c r="A37" s="4">
        <v>33</v>
      </c>
      <c r="B37" s="4">
        <v>1168</v>
      </c>
      <c r="C37" s="22" t="s">
        <v>399</v>
      </c>
      <c r="D37" s="22" t="s">
        <v>398</v>
      </c>
      <c r="E37" s="4" t="s">
        <v>337</v>
      </c>
      <c r="F37" s="4"/>
      <c r="G37" s="4" t="s">
        <v>27</v>
      </c>
      <c r="H37" s="4">
        <v>6</v>
      </c>
    </row>
    <row r="38" spans="1:8" ht="57">
      <c r="A38" s="4">
        <v>34</v>
      </c>
      <c r="B38" s="4">
        <v>1192</v>
      </c>
      <c r="C38" s="22" t="s">
        <v>407</v>
      </c>
      <c r="D38" s="22" t="s">
        <v>406</v>
      </c>
      <c r="E38" s="4" t="s">
        <v>337</v>
      </c>
      <c r="F38" s="4"/>
      <c r="G38" s="4" t="s">
        <v>27</v>
      </c>
      <c r="H38" s="4">
        <v>6</v>
      </c>
    </row>
    <row r="39" spans="1:8" ht="57">
      <c r="A39" s="4">
        <v>35</v>
      </c>
      <c r="B39" s="4">
        <v>1532</v>
      </c>
      <c r="C39" s="22" t="s">
        <v>528</v>
      </c>
      <c r="D39" s="22" t="s">
        <v>529</v>
      </c>
      <c r="E39" s="4" t="s">
        <v>337</v>
      </c>
      <c r="F39" s="4">
        <v>3</v>
      </c>
      <c r="G39" s="4" t="s">
        <v>62</v>
      </c>
      <c r="H39" s="4">
        <v>6</v>
      </c>
    </row>
    <row r="40" spans="1:8" ht="42.75">
      <c r="A40" s="4">
        <v>36</v>
      </c>
      <c r="B40" s="45" t="s">
        <v>2140</v>
      </c>
      <c r="C40" s="46" t="s">
        <v>528</v>
      </c>
      <c r="D40" s="46" t="s">
        <v>2145</v>
      </c>
      <c r="E40" s="45" t="s">
        <v>337</v>
      </c>
      <c r="F40" s="45" t="s">
        <v>1577</v>
      </c>
      <c r="G40" s="45" t="s">
        <v>62</v>
      </c>
      <c r="H40" s="45">
        <v>3</v>
      </c>
    </row>
    <row r="41" spans="1:8" ht="28.5">
      <c r="A41" s="4">
        <v>37</v>
      </c>
      <c r="B41" s="4">
        <v>1003</v>
      </c>
      <c r="C41" s="22" t="s">
        <v>339</v>
      </c>
      <c r="D41" s="22" t="s">
        <v>338</v>
      </c>
      <c r="E41" s="4" t="s">
        <v>337</v>
      </c>
      <c r="F41" s="4">
        <v>6</v>
      </c>
      <c r="G41" s="4" t="s">
        <v>8</v>
      </c>
      <c r="H41" s="4">
        <v>6</v>
      </c>
    </row>
    <row r="42" spans="1:8" ht="57">
      <c r="A42" s="4">
        <v>38</v>
      </c>
      <c r="B42" s="4">
        <v>3038</v>
      </c>
      <c r="C42" s="22" t="s">
        <v>1102</v>
      </c>
      <c r="D42" s="22" t="s">
        <v>1103</v>
      </c>
      <c r="E42" s="4" t="s">
        <v>337</v>
      </c>
      <c r="F42" s="4"/>
      <c r="G42" s="4" t="s">
        <v>5</v>
      </c>
      <c r="H42" s="4">
        <v>6</v>
      </c>
    </row>
    <row r="43" spans="1:8" ht="28.5">
      <c r="A43" s="4">
        <v>39</v>
      </c>
      <c r="B43" s="4">
        <v>1514</v>
      </c>
      <c r="C43" s="22" t="s">
        <v>522</v>
      </c>
      <c r="D43" s="22" t="s">
        <v>523</v>
      </c>
      <c r="E43" s="4" t="s">
        <v>337</v>
      </c>
      <c r="F43" s="4">
        <v>6</v>
      </c>
      <c r="G43" s="4" t="s">
        <v>62</v>
      </c>
      <c r="H43" s="4">
        <v>6</v>
      </c>
    </row>
    <row r="44" spans="1:8" ht="28.5">
      <c r="A44" s="4">
        <v>40</v>
      </c>
      <c r="B44" s="4">
        <v>2605</v>
      </c>
      <c r="C44" s="22" t="s">
        <v>929</v>
      </c>
      <c r="D44" s="22" t="s">
        <v>930</v>
      </c>
      <c r="E44" s="4" t="s">
        <v>337</v>
      </c>
      <c r="F44" s="4">
        <v>2</v>
      </c>
      <c r="G44" s="4" t="s">
        <v>5</v>
      </c>
      <c r="H44" s="4">
        <v>6</v>
      </c>
    </row>
    <row r="45" spans="1:8" ht="28.5">
      <c r="A45" s="4">
        <v>41</v>
      </c>
      <c r="B45" s="4">
        <v>1538</v>
      </c>
      <c r="C45" s="22" t="s">
        <v>530</v>
      </c>
      <c r="D45" s="22" t="s">
        <v>531</v>
      </c>
      <c r="E45" s="4" t="s">
        <v>337</v>
      </c>
      <c r="F45" s="4">
        <v>2</v>
      </c>
      <c r="G45" s="4" t="s">
        <v>62</v>
      </c>
      <c r="H45" s="4">
        <v>6</v>
      </c>
    </row>
    <row r="46" spans="1:8" ht="42.75">
      <c r="A46" s="4">
        <v>42</v>
      </c>
      <c r="B46" s="4">
        <v>1094</v>
      </c>
      <c r="C46" s="22" t="s">
        <v>365</v>
      </c>
      <c r="D46" s="22" t="s">
        <v>364</v>
      </c>
      <c r="E46" s="4" t="s">
        <v>337</v>
      </c>
      <c r="F46" s="4"/>
      <c r="G46" s="4" t="s">
        <v>39</v>
      </c>
      <c r="H46" s="4">
        <v>3</v>
      </c>
    </row>
    <row r="47" spans="1:8" ht="42.75">
      <c r="A47" s="4">
        <v>43</v>
      </c>
      <c r="B47" s="4">
        <v>1089</v>
      </c>
      <c r="C47" s="22" t="s">
        <v>363</v>
      </c>
      <c r="D47" s="22" t="s">
        <v>362</v>
      </c>
      <c r="E47" s="4" t="s">
        <v>337</v>
      </c>
      <c r="F47" s="4"/>
      <c r="G47" s="4" t="s">
        <v>132</v>
      </c>
      <c r="H47" s="4">
        <v>5</v>
      </c>
    </row>
    <row r="48" spans="1:8" ht="28.5">
      <c r="A48" s="4">
        <v>44</v>
      </c>
      <c r="B48" s="4">
        <v>1079</v>
      </c>
      <c r="C48" s="22" t="s">
        <v>359</v>
      </c>
      <c r="D48" s="22" t="s">
        <v>358</v>
      </c>
      <c r="E48" s="4" t="s">
        <v>337</v>
      </c>
      <c r="F48" s="4"/>
      <c r="G48" s="4" t="s">
        <v>115</v>
      </c>
      <c r="H48" s="4">
        <v>2</v>
      </c>
    </row>
    <row r="49" spans="1:8" ht="28.5">
      <c r="A49" s="4">
        <v>45</v>
      </c>
      <c r="B49" s="4">
        <v>1081</v>
      </c>
      <c r="C49" s="22" t="s">
        <v>359</v>
      </c>
      <c r="D49" s="22" t="s">
        <v>453</v>
      </c>
      <c r="E49" s="4" t="s">
        <v>337</v>
      </c>
      <c r="F49" s="4"/>
      <c r="G49" s="4" t="s">
        <v>115</v>
      </c>
      <c r="H49" s="4">
        <v>2</v>
      </c>
    </row>
    <row r="50" spans="1:8" ht="71.25">
      <c r="A50" s="4">
        <v>46</v>
      </c>
      <c r="B50" s="7">
        <v>2560</v>
      </c>
      <c r="C50" s="23" t="s">
        <v>908</v>
      </c>
      <c r="D50" s="23" t="s">
        <v>909</v>
      </c>
      <c r="E50" s="7" t="s">
        <v>337</v>
      </c>
      <c r="F50" s="7">
        <v>14</v>
      </c>
      <c r="G50" s="7" t="s">
        <v>910</v>
      </c>
      <c r="H50" s="7">
        <v>4</v>
      </c>
    </row>
    <row r="51" spans="1:8" ht="42.75">
      <c r="A51" s="4">
        <v>47</v>
      </c>
      <c r="B51" s="45" t="s">
        <v>2141</v>
      </c>
      <c r="C51" s="46" t="s">
        <v>2146</v>
      </c>
      <c r="D51" s="46" t="s">
        <v>2147</v>
      </c>
      <c r="E51" s="45" t="s">
        <v>337</v>
      </c>
      <c r="F51" s="47" t="s">
        <v>1572</v>
      </c>
      <c r="G51" s="48" t="s">
        <v>2148</v>
      </c>
      <c r="H51" s="47">
        <v>6</v>
      </c>
    </row>
    <row r="52" spans="1:8" ht="42.75">
      <c r="A52" s="4">
        <v>48</v>
      </c>
      <c r="B52" s="4">
        <v>2573</v>
      </c>
      <c r="C52" s="22" t="s">
        <v>916</v>
      </c>
      <c r="D52" s="22" t="s">
        <v>917</v>
      </c>
      <c r="E52" s="4" t="s">
        <v>337</v>
      </c>
      <c r="F52" s="4">
        <v>2</v>
      </c>
      <c r="G52" s="4" t="s">
        <v>915</v>
      </c>
      <c r="H52" s="4">
        <v>6</v>
      </c>
    </row>
    <row r="53" spans="1:8" ht="57">
      <c r="A53" s="4">
        <v>49</v>
      </c>
      <c r="B53" s="4">
        <v>1180</v>
      </c>
      <c r="C53" s="22" t="s">
        <v>403</v>
      </c>
      <c r="D53" s="22" t="s">
        <v>402</v>
      </c>
      <c r="E53" s="4" t="s">
        <v>337</v>
      </c>
      <c r="F53" s="4">
        <v>5</v>
      </c>
      <c r="G53" s="4" t="s">
        <v>5</v>
      </c>
      <c r="H53" s="4">
        <v>6</v>
      </c>
    </row>
    <row r="54" spans="1:8" ht="42.75">
      <c r="A54" s="4">
        <v>50</v>
      </c>
      <c r="B54" s="4">
        <v>2611</v>
      </c>
      <c r="C54" s="22" t="s">
        <v>931</v>
      </c>
      <c r="D54" s="22" t="s">
        <v>932</v>
      </c>
      <c r="E54" s="4" t="s">
        <v>337</v>
      </c>
      <c r="F54" s="4">
        <v>6</v>
      </c>
      <c r="G54" s="4" t="s">
        <v>5</v>
      </c>
      <c r="H54" s="4">
        <v>6</v>
      </c>
    </row>
    <row r="55" spans="1:8" ht="28.5">
      <c r="A55" s="4">
        <v>51</v>
      </c>
      <c r="B55" s="4">
        <v>1520</v>
      </c>
      <c r="C55" s="22" t="s">
        <v>524</v>
      </c>
      <c r="D55" s="22" t="s">
        <v>525</v>
      </c>
      <c r="E55" s="4" t="s">
        <v>337</v>
      </c>
      <c r="F55" s="4">
        <v>3</v>
      </c>
      <c r="G55" s="4" t="s">
        <v>62</v>
      </c>
      <c r="H55" s="4">
        <v>6</v>
      </c>
    </row>
    <row r="56" spans="1:8" ht="42.75">
      <c r="A56" s="4">
        <v>52</v>
      </c>
      <c r="B56" s="4">
        <v>1544</v>
      </c>
      <c r="C56" s="22" t="s">
        <v>532</v>
      </c>
      <c r="D56" s="22" t="s">
        <v>533</v>
      </c>
      <c r="E56" s="4" t="s">
        <v>337</v>
      </c>
      <c r="F56" s="4">
        <v>3</v>
      </c>
      <c r="G56" s="4" t="s">
        <v>62</v>
      </c>
      <c r="H56" s="4">
        <v>6</v>
      </c>
    </row>
    <row r="57" spans="1:8" ht="28.5">
      <c r="A57" s="4">
        <v>53</v>
      </c>
      <c r="B57" s="4">
        <v>1113</v>
      </c>
      <c r="C57" s="22" t="s">
        <v>373</v>
      </c>
      <c r="D57" s="22" t="s">
        <v>372</v>
      </c>
      <c r="E57" s="4" t="s">
        <v>337</v>
      </c>
      <c r="F57" s="4">
        <v>4</v>
      </c>
      <c r="G57" s="4" t="s">
        <v>8</v>
      </c>
      <c r="H57" s="4">
        <v>5</v>
      </c>
    </row>
    <row r="58" spans="1:8" ht="42.75">
      <c r="A58" s="4">
        <v>54</v>
      </c>
      <c r="B58" s="4">
        <v>1009</v>
      </c>
      <c r="C58" s="22" t="s">
        <v>341</v>
      </c>
      <c r="D58" s="22" t="s">
        <v>340</v>
      </c>
      <c r="E58" s="4" t="s">
        <v>337</v>
      </c>
      <c r="F58" s="4"/>
      <c r="G58" s="4" t="s">
        <v>8</v>
      </c>
      <c r="H58" s="4">
        <v>6</v>
      </c>
    </row>
    <row r="59" spans="1:8" ht="28.5">
      <c r="A59" s="4">
        <v>55</v>
      </c>
      <c r="B59" s="4">
        <v>1550</v>
      </c>
      <c r="C59" s="22" t="s">
        <v>534</v>
      </c>
      <c r="D59" s="22" t="s">
        <v>535</v>
      </c>
      <c r="E59" s="4" t="s">
        <v>337</v>
      </c>
      <c r="F59" s="4">
        <v>2</v>
      </c>
      <c r="G59" s="4" t="s">
        <v>62</v>
      </c>
      <c r="H59" s="4">
        <v>6</v>
      </c>
    </row>
    <row r="60" spans="1:8" ht="28.5">
      <c r="A60" s="4">
        <v>56</v>
      </c>
      <c r="B60" s="4">
        <v>1186</v>
      </c>
      <c r="C60" s="22" t="s">
        <v>405</v>
      </c>
      <c r="D60" s="22" t="s">
        <v>404</v>
      </c>
      <c r="E60" s="4" t="s">
        <v>337</v>
      </c>
      <c r="F60" s="4">
        <v>2</v>
      </c>
      <c r="G60" s="4" t="s">
        <v>8</v>
      </c>
      <c r="H60" s="4">
        <v>6</v>
      </c>
    </row>
    <row r="61" spans="1:8" ht="28.5">
      <c r="A61" s="4">
        <v>57</v>
      </c>
      <c r="B61" s="4">
        <v>2579</v>
      </c>
      <c r="C61" s="22" t="s">
        <v>918</v>
      </c>
      <c r="D61" s="22" t="s">
        <v>919</v>
      </c>
      <c r="E61" s="4" t="s">
        <v>337</v>
      </c>
      <c r="F61" s="4"/>
      <c r="G61" s="4" t="s">
        <v>476</v>
      </c>
      <c r="H61" s="4">
        <v>6</v>
      </c>
    </row>
    <row r="62" spans="1:8" ht="42.75">
      <c r="A62" s="4">
        <v>58</v>
      </c>
      <c r="B62" s="4">
        <v>1148</v>
      </c>
      <c r="C62" s="22" t="s">
        <v>389</v>
      </c>
      <c r="D62" s="22" t="s">
        <v>388</v>
      </c>
      <c r="E62" s="4" t="s">
        <v>337</v>
      </c>
      <c r="F62" s="4">
        <v>25</v>
      </c>
      <c r="G62" s="4" t="s">
        <v>390</v>
      </c>
      <c r="H62" s="4">
        <v>7</v>
      </c>
    </row>
    <row r="63" spans="1:8" ht="57">
      <c r="A63" s="4">
        <v>59</v>
      </c>
      <c r="B63" s="45" t="s">
        <v>2142</v>
      </c>
      <c r="C63" s="46" t="s">
        <v>389</v>
      </c>
      <c r="D63" s="46" t="s">
        <v>388</v>
      </c>
      <c r="E63" s="45" t="s">
        <v>337</v>
      </c>
      <c r="F63" s="47" t="s">
        <v>1580</v>
      </c>
      <c r="G63" s="48" t="s">
        <v>2149</v>
      </c>
      <c r="H63" s="47">
        <v>7</v>
      </c>
    </row>
    <row r="64" spans="1:8" ht="42.75">
      <c r="A64" s="4">
        <v>60</v>
      </c>
      <c r="B64" s="4">
        <v>1556</v>
      </c>
      <c r="C64" s="22" t="s">
        <v>536</v>
      </c>
      <c r="D64" s="22" t="s">
        <v>537</v>
      </c>
      <c r="E64" s="4" t="s">
        <v>337</v>
      </c>
      <c r="F64" s="4">
        <v>2</v>
      </c>
      <c r="G64" s="4" t="s">
        <v>62</v>
      </c>
      <c r="H64" s="4">
        <v>6</v>
      </c>
    </row>
    <row r="65" spans="1:8" ht="28.5">
      <c r="A65" s="4">
        <v>61</v>
      </c>
      <c r="B65" s="7">
        <v>1394</v>
      </c>
      <c r="C65" s="23" t="s">
        <v>480</v>
      </c>
      <c r="D65" s="23" t="s">
        <v>479</v>
      </c>
      <c r="E65" s="7" t="s">
        <v>337</v>
      </c>
      <c r="F65" s="7"/>
      <c r="G65" s="7" t="s">
        <v>51</v>
      </c>
      <c r="H65" s="7">
        <v>6</v>
      </c>
    </row>
    <row r="66" spans="1:8" ht="57">
      <c r="A66" s="4">
        <v>62</v>
      </c>
      <c r="B66" s="4">
        <v>1142</v>
      </c>
      <c r="C66" s="22" t="s">
        <v>387</v>
      </c>
      <c r="D66" s="22" t="s">
        <v>386</v>
      </c>
      <c r="E66" s="4" t="s">
        <v>337</v>
      </c>
      <c r="F66" s="4">
        <v>2</v>
      </c>
      <c r="G66" s="4" t="s">
        <v>327</v>
      </c>
      <c r="H66" s="4">
        <v>6</v>
      </c>
    </row>
    <row r="67" spans="1:8" ht="42.75">
      <c r="A67" s="4">
        <v>63</v>
      </c>
      <c r="B67" s="4">
        <v>1198</v>
      </c>
      <c r="C67" s="22" t="s">
        <v>409</v>
      </c>
      <c r="D67" s="22" t="s">
        <v>408</v>
      </c>
      <c r="E67" s="4" t="s">
        <v>337</v>
      </c>
      <c r="F67" s="4"/>
      <c r="G67" s="4" t="s">
        <v>327</v>
      </c>
      <c r="H67" s="4">
        <v>6</v>
      </c>
    </row>
    <row r="68" spans="1:8" ht="28.5">
      <c r="A68" s="4">
        <v>64</v>
      </c>
      <c r="B68" s="4">
        <v>1141</v>
      </c>
      <c r="C68" s="22" t="s">
        <v>385</v>
      </c>
      <c r="D68" s="22" t="s">
        <v>384</v>
      </c>
      <c r="E68" s="4" t="s">
        <v>337</v>
      </c>
      <c r="F68" s="4">
        <v>2</v>
      </c>
      <c r="G68" s="4" t="s">
        <v>39</v>
      </c>
      <c r="H68" s="4">
        <v>6</v>
      </c>
    </row>
    <row r="69" spans="1:8" ht="57">
      <c r="A69" s="4">
        <v>65</v>
      </c>
      <c r="B69" s="4">
        <v>2585</v>
      </c>
      <c r="C69" s="22" t="s">
        <v>920</v>
      </c>
      <c r="D69" s="22" t="s">
        <v>921</v>
      </c>
      <c r="E69" s="4" t="s">
        <v>337</v>
      </c>
      <c r="F69" s="4"/>
      <c r="G69" s="4" t="s">
        <v>476</v>
      </c>
      <c r="H69" s="4">
        <v>6</v>
      </c>
    </row>
    <row r="70" spans="1:8" ht="28.5">
      <c r="A70" s="4">
        <v>66</v>
      </c>
      <c r="B70" s="4">
        <v>1562</v>
      </c>
      <c r="C70" s="22" t="s">
        <v>538</v>
      </c>
      <c r="D70" s="22" t="s">
        <v>539</v>
      </c>
      <c r="E70" s="4" t="s">
        <v>337</v>
      </c>
      <c r="F70" s="4">
        <v>2</v>
      </c>
      <c r="G70" s="4" t="s">
        <v>62</v>
      </c>
      <c r="H70" s="4">
        <v>6</v>
      </c>
    </row>
    <row r="71" spans="1:8" ht="71.25">
      <c r="A71" s="4">
        <v>67</v>
      </c>
      <c r="B71" s="4">
        <v>1568</v>
      </c>
      <c r="C71" s="22" t="s">
        <v>540</v>
      </c>
      <c r="D71" s="22" t="s">
        <v>541</v>
      </c>
      <c r="E71" s="4" t="s">
        <v>337</v>
      </c>
      <c r="F71" s="4">
        <v>1</v>
      </c>
      <c r="G71" s="4" t="s">
        <v>62</v>
      </c>
      <c r="H71" s="4">
        <v>6</v>
      </c>
    </row>
    <row r="72" spans="1:8" ht="28.5">
      <c r="A72" s="4">
        <v>68</v>
      </c>
      <c r="B72" s="4">
        <v>1580</v>
      </c>
      <c r="C72" s="22" t="s">
        <v>544</v>
      </c>
      <c r="D72" s="22" t="s">
        <v>545</v>
      </c>
      <c r="E72" s="4" t="s">
        <v>337</v>
      </c>
      <c r="F72" s="4"/>
      <c r="G72" s="4" t="s">
        <v>62</v>
      </c>
      <c r="H72" s="4">
        <v>6</v>
      </c>
    </row>
    <row r="73" spans="1:8" ht="28.5">
      <c r="A73" s="4">
        <v>69</v>
      </c>
      <c r="B73" s="4">
        <v>1574</v>
      </c>
      <c r="C73" s="22" t="s">
        <v>542</v>
      </c>
      <c r="D73" s="22" t="s">
        <v>543</v>
      </c>
      <c r="E73" s="4" t="s">
        <v>337</v>
      </c>
      <c r="F73" s="4">
        <v>2</v>
      </c>
      <c r="G73" s="4" t="s">
        <v>62</v>
      </c>
      <c r="H73" s="4">
        <v>6</v>
      </c>
    </row>
    <row r="74" spans="1:8" ht="57">
      <c r="A74" s="4">
        <v>70</v>
      </c>
      <c r="B74" s="4">
        <v>1162</v>
      </c>
      <c r="C74" s="22" t="s">
        <v>397</v>
      </c>
      <c r="D74" s="22" t="s">
        <v>396</v>
      </c>
      <c r="E74" s="4" t="s">
        <v>337</v>
      </c>
      <c r="F74" s="4"/>
      <c r="G74" s="4" t="s">
        <v>27</v>
      </c>
      <c r="H74" s="4">
        <v>6</v>
      </c>
    </row>
    <row r="75" spans="1:8" ht="28.5">
      <c r="A75" s="4">
        <v>71</v>
      </c>
      <c r="B75" s="4">
        <v>1210</v>
      </c>
      <c r="C75" s="22" t="s">
        <v>413</v>
      </c>
      <c r="D75" s="22" t="s">
        <v>412</v>
      </c>
      <c r="E75" s="4" t="s">
        <v>337</v>
      </c>
      <c r="F75" s="4"/>
      <c r="G75" s="4" t="s">
        <v>414</v>
      </c>
      <c r="H75" s="4">
        <v>4</v>
      </c>
    </row>
    <row r="76" spans="1:8" ht="28.5">
      <c r="A76" s="4">
        <v>72</v>
      </c>
      <c r="B76" s="4">
        <v>1083</v>
      </c>
      <c r="C76" s="22" t="s">
        <v>361</v>
      </c>
      <c r="D76" s="22" t="s">
        <v>360</v>
      </c>
      <c r="E76" s="4" t="s">
        <v>337</v>
      </c>
      <c r="F76" s="4">
        <v>2</v>
      </c>
      <c r="G76" s="4" t="s">
        <v>27</v>
      </c>
      <c r="H76" s="4">
        <v>6</v>
      </c>
    </row>
    <row r="77" spans="1:8" ht="42.75">
      <c r="A77" s="4">
        <v>73</v>
      </c>
      <c r="B77" s="4">
        <v>1125</v>
      </c>
      <c r="C77" s="22" t="s">
        <v>379</v>
      </c>
      <c r="D77" s="22" t="s">
        <v>378</v>
      </c>
      <c r="E77" s="4" t="s">
        <v>337</v>
      </c>
      <c r="F77" s="4">
        <v>4</v>
      </c>
      <c r="G77" s="4" t="s">
        <v>62</v>
      </c>
      <c r="H77" s="4">
        <v>6</v>
      </c>
    </row>
    <row r="78" spans="1:8" ht="28.5">
      <c r="A78" s="4">
        <v>74</v>
      </c>
      <c r="B78" s="4">
        <v>1107</v>
      </c>
      <c r="C78" s="22" t="s">
        <v>371</v>
      </c>
      <c r="D78" s="22" t="s">
        <v>370</v>
      </c>
      <c r="E78" s="4" t="s">
        <v>337</v>
      </c>
      <c r="F78" s="4"/>
      <c r="G78" s="4" t="s">
        <v>27</v>
      </c>
      <c r="H78" s="4">
        <v>6</v>
      </c>
    </row>
    <row r="79" spans="1:8" ht="28.5">
      <c r="A79" s="4">
        <v>75</v>
      </c>
      <c r="B79" s="4">
        <v>1586</v>
      </c>
      <c r="C79" s="22" t="s">
        <v>546</v>
      </c>
      <c r="D79" s="22" t="s">
        <v>547</v>
      </c>
      <c r="E79" s="4" t="s">
        <v>337</v>
      </c>
      <c r="F79" s="4"/>
      <c r="G79" s="4" t="s">
        <v>62</v>
      </c>
      <c r="H79" s="4">
        <v>6</v>
      </c>
    </row>
    <row r="80" spans="1:8" ht="28.5">
      <c r="A80" s="4">
        <v>76</v>
      </c>
      <c r="B80" s="4">
        <v>1526</v>
      </c>
      <c r="C80" s="22" t="s">
        <v>526</v>
      </c>
      <c r="D80" s="22" t="s">
        <v>527</v>
      </c>
      <c r="E80" s="4" t="s">
        <v>337</v>
      </c>
      <c r="F80" s="4">
        <v>2</v>
      </c>
      <c r="G80" s="4" t="s">
        <v>62</v>
      </c>
      <c r="H80" s="4">
        <v>6</v>
      </c>
    </row>
    <row r="81" spans="1:8" ht="28.5">
      <c r="A81" s="4">
        <v>77</v>
      </c>
      <c r="B81" s="4">
        <v>1592</v>
      </c>
      <c r="C81" s="22" t="s">
        <v>548</v>
      </c>
      <c r="D81" s="22" t="s">
        <v>549</v>
      </c>
      <c r="E81" s="4" t="s">
        <v>337</v>
      </c>
      <c r="F81" s="4"/>
      <c r="G81" s="4" t="s">
        <v>62</v>
      </c>
      <c r="H81" s="4">
        <v>6</v>
      </c>
    </row>
    <row r="82" spans="1:8" ht="42.75">
      <c r="A82" s="4">
        <v>78</v>
      </c>
      <c r="B82" s="45" t="s">
        <v>2143</v>
      </c>
      <c r="C82" s="46" t="s">
        <v>2150</v>
      </c>
      <c r="D82" s="46" t="s">
        <v>2151</v>
      </c>
      <c r="E82" s="45" t="s">
        <v>337</v>
      </c>
      <c r="F82" s="47" t="s">
        <v>1561</v>
      </c>
      <c r="G82" s="48" t="s">
        <v>2148</v>
      </c>
      <c r="H82" s="47">
        <v>3</v>
      </c>
    </row>
    <row r="83" spans="1:8" ht="57">
      <c r="A83" s="4">
        <v>79</v>
      </c>
      <c r="B83" s="4">
        <v>2617</v>
      </c>
      <c r="C83" s="22" t="s">
        <v>933</v>
      </c>
      <c r="D83" s="22" t="s">
        <v>934</v>
      </c>
      <c r="E83" s="4" t="s">
        <v>337</v>
      </c>
      <c r="F83" s="4">
        <v>6</v>
      </c>
      <c r="G83" s="4" t="s">
        <v>5</v>
      </c>
      <c r="H83" s="4">
        <v>6</v>
      </c>
    </row>
    <row r="84" spans="1:8" ht="42.75">
      <c r="A84" s="4">
        <v>80</v>
      </c>
      <c r="B84" s="4">
        <v>997</v>
      </c>
      <c r="C84" s="22" t="s">
        <v>336</v>
      </c>
      <c r="D84" s="22" t="s">
        <v>335</v>
      </c>
      <c r="E84" s="4" t="s">
        <v>337</v>
      </c>
      <c r="F84" s="4">
        <v>4</v>
      </c>
      <c r="G84" s="4" t="s">
        <v>39</v>
      </c>
      <c r="H84" s="4">
        <v>6</v>
      </c>
    </row>
    <row r="85" spans="1:8" ht="28.5">
      <c r="A85" s="4">
        <v>81</v>
      </c>
      <c r="B85" s="4">
        <v>1598</v>
      </c>
      <c r="C85" s="22" t="s">
        <v>550</v>
      </c>
      <c r="D85" s="22" t="s">
        <v>551</v>
      </c>
      <c r="E85" s="4" t="s">
        <v>337</v>
      </c>
      <c r="F85" s="4"/>
      <c r="G85" s="4" t="s">
        <v>62</v>
      </c>
      <c r="H85" s="4">
        <v>6</v>
      </c>
    </row>
    <row r="86" spans="1:8" ht="28.5">
      <c r="A86" s="4">
        <v>82</v>
      </c>
      <c r="B86" s="4">
        <v>2591</v>
      </c>
      <c r="C86" s="22" t="s">
        <v>922</v>
      </c>
      <c r="D86" s="22" t="s">
        <v>923</v>
      </c>
      <c r="E86" s="4" t="s">
        <v>337</v>
      </c>
      <c r="F86" s="4"/>
      <c r="G86" s="4" t="s">
        <v>476</v>
      </c>
      <c r="H86" s="4">
        <v>6</v>
      </c>
    </row>
    <row r="87" spans="1:8" ht="57">
      <c r="A87" s="4">
        <v>83</v>
      </c>
      <c r="B87" s="45" t="s">
        <v>2144</v>
      </c>
      <c r="C87" s="46" t="s">
        <v>2152</v>
      </c>
      <c r="D87" s="46" t="s">
        <v>2153</v>
      </c>
      <c r="E87" s="45" t="s">
        <v>337</v>
      </c>
      <c r="F87" s="47" t="s">
        <v>1569</v>
      </c>
      <c r="G87" s="48" t="s">
        <v>8</v>
      </c>
      <c r="H87" s="47">
        <v>6</v>
      </c>
    </row>
    <row r="88" spans="1:8" ht="57">
      <c r="A88" s="4">
        <v>84</v>
      </c>
      <c r="B88" s="4">
        <v>1204</v>
      </c>
      <c r="C88" s="22" t="s">
        <v>411</v>
      </c>
      <c r="D88" s="22" t="s">
        <v>410</v>
      </c>
      <c r="E88" s="4" t="s">
        <v>337</v>
      </c>
      <c r="F88" s="4">
        <v>3</v>
      </c>
      <c r="G88" s="4" t="s">
        <v>132</v>
      </c>
      <c r="H88" s="4">
        <v>6</v>
      </c>
    </row>
    <row r="89" spans="1:8" ht="42.75">
      <c r="A89" s="4">
        <v>85</v>
      </c>
      <c r="B89" s="4">
        <v>2623</v>
      </c>
      <c r="C89" s="22" t="s">
        <v>935</v>
      </c>
      <c r="D89" s="22" t="s">
        <v>936</v>
      </c>
      <c r="E89" s="4" t="s">
        <v>337</v>
      </c>
      <c r="F89" s="4"/>
      <c r="G89" s="4" t="s">
        <v>5</v>
      </c>
      <c r="H89" s="4">
        <v>6</v>
      </c>
    </row>
    <row r="90" spans="1:8" ht="42.75">
      <c r="A90" s="4">
        <v>86</v>
      </c>
      <c r="B90" s="4">
        <v>1095</v>
      </c>
      <c r="C90" s="22" t="s">
        <v>367</v>
      </c>
      <c r="D90" s="22" t="s">
        <v>366</v>
      </c>
      <c r="E90" s="4" t="s">
        <v>337</v>
      </c>
      <c r="F90" s="4">
        <v>3</v>
      </c>
      <c r="G90" s="4" t="s">
        <v>39</v>
      </c>
      <c r="H90" s="4">
        <v>10</v>
      </c>
    </row>
    <row r="91" spans="1:8" ht="28.5">
      <c r="A91" s="4">
        <v>87</v>
      </c>
      <c r="B91" s="7">
        <v>1462</v>
      </c>
      <c r="C91" s="23" t="s">
        <v>501</v>
      </c>
      <c r="D91" s="23" t="s">
        <v>500</v>
      </c>
      <c r="E91" s="7" t="s">
        <v>337</v>
      </c>
      <c r="F91" s="7"/>
      <c r="G91" s="7" t="s">
        <v>502</v>
      </c>
      <c r="H91" s="7">
        <v>4</v>
      </c>
    </row>
    <row r="92" spans="1:8" ht="28.5">
      <c r="A92" s="4">
        <v>88</v>
      </c>
      <c r="B92" s="4">
        <v>1604</v>
      </c>
      <c r="C92" s="22" t="s">
        <v>552</v>
      </c>
      <c r="D92" s="22" t="s">
        <v>553</v>
      </c>
      <c r="E92" s="4" t="s">
        <v>337</v>
      </c>
      <c r="F92" s="4">
        <v>6</v>
      </c>
      <c r="G92" s="4" t="s">
        <v>62</v>
      </c>
      <c r="H92" s="4">
        <v>4</v>
      </c>
    </row>
    <row r="93" spans="1:8" ht="27" customHeight="1">
      <c r="A93" s="62" t="s">
        <v>1507</v>
      </c>
      <c r="B93" s="62"/>
      <c r="C93" s="62"/>
      <c r="D93" s="62"/>
      <c r="E93" s="62"/>
      <c r="F93" s="62"/>
      <c r="G93" s="62"/>
      <c r="H93" s="38">
        <f>SUM(H5:H92)</f>
        <v>492</v>
      </c>
    </row>
  </sheetData>
  <mergeCells count="4">
    <mergeCell ref="A1:H1"/>
    <mergeCell ref="A2:H2"/>
    <mergeCell ref="A3:H3"/>
    <mergeCell ref="A93:G93"/>
  </mergeCells>
  <pageMargins left="0.51181102362204722" right="0.51181102362204722" top="0.35433070866141736" bottom="0.35433070866141736" header="0.31496062992125984" footer="0.11811023622047245"/>
  <pageSetup scale="85" orientation="portrait" horizontalDpi="300" r:id="rId1"/>
  <headerFooter>
    <oddFooter>&amp;Z&amp;F&amp;RPage &amp;P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>
  <dimension ref="A1:H24"/>
  <sheetViews>
    <sheetView topLeftCell="A19" workbookViewId="0">
      <selection activeCell="M9" sqref="M9"/>
    </sheetView>
  </sheetViews>
  <sheetFormatPr defaultRowHeight="14.25"/>
  <cols>
    <col min="1" max="1" width="5" style="9" customWidth="1"/>
    <col min="2" max="2" width="6.28515625" style="10" bestFit="1" customWidth="1"/>
    <col min="3" max="3" width="18.28515625" style="11" customWidth="1"/>
    <col min="4" max="4" width="30.42578125" style="11" customWidth="1"/>
    <col min="5" max="5" width="19.42578125" style="10" customWidth="1"/>
    <col min="6" max="6" width="7.28515625" style="10" customWidth="1"/>
    <col min="7" max="7" width="13.85546875" style="10" customWidth="1"/>
    <col min="8" max="8" width="8.28515625" style="10" bestFit="1" customWidth="1"/>
    <col min="9" max="16384" width="9.140625" style="1"/>
  </cols>
  <sheetData>
    <row r="1" spans="1:8" ht="18">
      <c r="A1" s="63" t="s">
        <v>1508</v>
      </c>
      <c r="B1" s="63"/>
      <c r="C1" s="63"/>
      <c r="D1" s="63"/>
      <c r="E1" s="63"/>
      <c r="F1" s="63"/>
      <c r="G1" s="63"/>
      <c r="H1" s="63"/>
    </row>
    <row r="2" spans="1:8" ht="18">
      <c r="A2" s="63" t="s">
        <v>1509</v>
      </c>
      <c r="B2" s="63"/>
      <c r="C2" s="63"/>
      <c r="D2" s="63"/>
      <c r="E2" s="63"/>
      <c r="F2" s="63"/>
      <c r="G2" s="63"/>
      <c r="H2" s="63"/>
    </row>
    <row r="3" spans="1:8" ht="18">
      <c r="A3" s="63" t="s">
        <v>1529</v>
      </c>
      <c r="B3" s="63"/>
      <c r="C3" s="63"/>
      <c r="D3" s="63"/>
      <c r="E3" s="63"/>
      <c r="F3" s="63"/>
      <c r="G3" s="63"/>
      <c r="H3" s="63"/>
    </row>
    <row r="4" spans="1:8" s="3" customFormat="1" ht="30" customHeight="1">
      <c r="A4" s="2" t="s">
        <v>1506</v>
      </c>
      <c r="B4" s="2" t="s">
        <v>0</v>
      </c>
      <c r="C4" s="2" t="s">
        <v>1</v>
      </c>
      <c r="D4" s="2" t="s">
        <v>2</v>
      </c>
      <c r="E4" s="2" t="s">
        <v>521</v>
      </c>
      <c r="F4" s="2" t="s">
        <v>4</v>
      </c>
      <c r="G4" s="2" t="s">
        <v>3</v>
      </c>
      <c r="H4" s="2" t="s">
        <v>7</v>
      </c>
    </row>
    <row r="5" spans="1:8" ht="42.75">
      <c r="A5" s="4">
        <v>1</v>
      </c>
      <c r="B5" s="4">
        <v>3596</v>
      </c>
      <c r="C5" s="22" t="s">
        <v>1315</v>
      </c>
      <c r="D5" s="22" t="s">
        <v>1316</v>
      </c>
      <c r="E5" s="4" t="s">
        <v>860</v>
      </c>
      <c r="F5" s="4">
        <v>5</v>
      </c>
      <c r="G5" s="4" t="s">
        <v>5</v>
      </c>
      <c r="H5" s="4">
        <v>6</v>
      </c>
    </row>
    <row r="6" spans="1:8">
      <c r="A6" s="4">
        <v>2</v>
      </c>
      <c r="B6" s="4">
        <v>2433</v>
      </c>
      <c r="C6" s="22" t="s">
        <v>858</v>
      </c>
      <c r="D6" s="22" t="s">
        <v>859</v>
      </c>
      <c r="E6" s="4" t="s">
        <v>860</v>
      </c>
      <c r="F6" s="4"/>
      <c r="G6" s="4" t="s">
        <v>62</v>
      </c>
      <c r="H6" s="4">
        <v>6</v>
      </c>
    </row>
    <row r="7" spans="1:8">
      <c r="A7" s="4">
        <v>3</v>
      </c>
      <c r="B7" s="4">
        <v>3602</v>
      </c>
      <c r="C7" s="22" t="s">
        <v>1317</v>
      </c>
      <c r="D7" s="22" t="s">
        <v>1318</v>
      </c>
      <c r="E7" s="4" t="s">
        <v>860</v>
      </c>
      <c r="F7" s="4">
        <v>9</v>
      </c>
      <c r="G7" s="4" t="s">
        <v>5</v>
      </c>
      <c r="H7" s="4">
        <v>6</v>
      </c>
    </row>
    <row r="8" spans="1:8" ht="42.75">
      <c r="A8" s="4">
        <v>4</v>
      </c>
      <c r="B8" s="4">
        <v>3608</v>
      </c>
      <c r="C8" s="22" t="s">
        <v>1319</v>
      </c>
      <c r="D8" s="22" t="s">
        <v>1320</v>
      </c>
      <c r="E8" s="4" t="s">
        <v>860</v>
      </c>
      <c r="F8" s="4">
        <v>2</v>
      </c>
      <c r="G8" s="4" t="s">
        <v>5</v>
      </c>
      <c r="H8" s="4">
        <v>6</v>
      </c>
    </row>
    <row r="9" spans="1:8" ht="71.25">
      <c r="A9" s="4">
        <v>5</v>
      </c>
      <c r="B9" s="4">
        <v>3614</v>
      </c>
      <c r="C9" s="22" t="s">
        <v>1321</v>
      </c>
      <c r="D9" s="22" t="s">
        <v>1322</v>
      </c>
      <c r="E9" s="4" t="s">
        <v>860</v>
      </c>
      <c r="F9" s="4">
        <v>5</v>
      </c>
      <c r="G9" s="4" t="s">
        <v>5</v>
      </c>
      <c r="H9" s="4">
        <v>6</v>
      </c>
    </row>
    <row r="10" spans="1:8" ht="71.25">
      <c r="A10" s="4">
        <v>6</v>
      </c>
      <c r="B10" s="45" t="s">
        <v>2156</v>
      </c>
      <c r="C10" s="46" t="s">
        <v>2162</v>
      </c>
      <c r="D10" s="46" t="s">
        <v>2163</v>
      </c>
      <c r="E10" s="45" t="s">
        <v>860</v>
      </c>
      <c r="F10" s="47" t="s">
        <v>1574</v>
      </c>
      <c r="G10" s="45" t="s">
        <v>8</v>
      </c>
      <c r="H10" s="47">
        <v>5</v>
      </c>
    </row>
    <row r="11" spans="1:8" ht="57">
      <c r="A11" s="4">
        <v>7</v>
      </c>
      <c r="B11" s="45" t="s">
        <v>2154</v>
      </c>
      <c r="C11" s="46" t="s">
        <v>2158</v>
      </c>
      <c r="D11" s="46" t="s">
        <v>2159</v>
      </c>
      <c r="E11" s="45" t="s">
        <v>860</v>
      </c>
      <c r="F11" s="45" t="s">
        <v>1567</v>
      </c>
      <c r="G11" s="45" t="s">
        <v>62</v>
      </c>
      <c r="H11" s="45">
        <v>5</v>
      </c>
    </row>
    <row r="12" spans="1:8" ht="28.5">
      <c r="A12" s="4">
        <v>8</v>
      </c>
      <c r="B12" s="4">
        <v>3620</v>
      </c>
      <c r="C12" s="22" t="s">
        <v>1323</v>
      </c>
      <c r="D12" s="22" t="s">
        <v>1324</v>
      </c>
      <c r="E12" s="4" t="s">
        <v>860</v>
      </c>
      <c r="F12" s="4"/>
      <c r="G12" s="4" t="s">
        <v>5</v>
      </c>
      <c r="H12" s="4">
        <v>1</v>
      </c>
    </row>
    <row r="13" spans="1:8" ht="71.25">
      <c r="A13" s="4">
        <v>9</v>
      </c>
      <c r="B13" s="4">
        <v>3994</v>
      </c>
      <c r="C13" s="22" t="s">
        <v>1397</v>
      </c>
      <c r="D13" s="22" t="s">
        <v>1398</v>
      </c>
      <c r="E13" s="4" t="s">
        <v>860</v>
      </c>
      <c r="F13" s="4">
        <v>6</v>
      </c>
      <c r="G13" s="4" t="s">
        <v>1027</v>
      </c>
      <c r="H13" s="4">
        <v>3</v>
      </c>
    </row>
    <row r="14" spans="1:8" ht="42.75">
      <c r="A14" s="4">
        <v>10</v>
      </c>
      <c r="B14" s="4">
        <v>3621</v>
      </c>
      <c r="C14" s="22" t="s">
        <v>1325</v>
      </c>
      <c r="D14" s="22" t="s">
        <v>1326</v>
      </c>
      <c r="E14" s="4" t="s">
        <v>860</v>
      </c>
      <c r="F14" s="4">
        <v>2</v>
      </c>
      <c r="G14" s="4" t="s">
        <v>5</v>
      </c>
      <c r="H14" s="4">
        <v>6</v>
      </c>
    </row>
    <row r="15" spans="1:8" ht="42.75">
      <c r="A15" s="4">
        <v>11</v>
      </c>
      <c r="B15" s="4">
        <v>3627</v>
      </c>
      <c r="C15" s="22" t="s">
        <v>1327</v>
      </c>
      <c r="D15" s="22" t="s">
        <v>1328</v>
      </c>
      <c r="E15" s="4" t="s">
        <v>860</v>
      </c>
      <c r="F15" s="4">
        <v>2</v>
      </c>
      <c r="G15" s="4" t="s">
        <v>5</v>
      </c>
      <c r="H15" s="4">
        <v>6</v>
      </c>
    </row>
    <row r="16" spans="1:8" ht="28.5">
      <c r="A16" s="4">
        <v>12</v>
      </c>
      <c r="B16" s="4">
        <v>3639</v>
      </c>
      <c r="C16" s="22" t="s">
        <v>1331</v>
      </c>
      <c r="D16" s="22" t="s">
        <v>1332</v>
      </c>
      <c r="E16" s="4" t="s">
        <v>860</v>
      </c>
      <c r="F16" s="4"/>
      <c r="G16" s="4" t="s">
        <v>5</v>
      </c>
      <c r="H16" s="4">
        <v>6</v>
      </c>
    </row>
    <row r="17" spans="1:8" ht="71.25">
      <c r="A17" s="4">
        <v>13</v>
      </c>
      <c r="B17" s="4">
        <v>3633</v>
      </c>
      <c r="C17" s="22" t="s">
        <v>1329</v>
      </c>
      <c r="D17" s="22" t="s">
        <v>1330</v>
      </c>
      <c r="E17" s="4" t="s">
        <v>860</v>
      </c>
      <c r="F17" s="4">
        <v>3</v>
      </c>
      <c r="G17" s="4" t="s">
        <v>5</v>
      </c>
      <c r="H17" s="4">
        <v>6</v>
      </c>
    </row>
    <row r="18" spans="1:8" ht="42.75">
      <c r="A18" s="4">
        <v>14</v>
      </c>
      <c r="B18" s="45" t="s">
        <v>2155</v>
      </c>
      <c r="C18" s="46" t="s">
        <v>2160</v>
      </c>
      <c r="D18" s="46" t="s">
        <v>2161</v>
      </c>
      <c r="E18" s="45" t="s">
        <v>860</v>
      </c>
      <c r="F18" s="47" t="s">
        <v>1576</v>
      </c>
      <c r="G18" s="45" t="s">
        <v>62</v>
      </c>
      <c r="H18" s="47">
        <v>5</v>
      </c>
    </row>
    <row r="19" spans="1:8" ht="57">
      <c r="A19" s="4">
        <v>15</v>
      </c>
      <c r="B19" s="4">
        <v>2445</v>
      </c>
      <c r="C19" s="22" t="s">
        <v>863</v>
      </c>
      <c r="D19" s="22" t="s">
        <v>864</v>
      </c>
      <c r="E19" s="4" t="s">
        <v>860</v>
      </c>
      <c r="F19" s="4">
        <v>6</v>
      </c>
      <c r="G19" s="4" t="s">
        <v>8</v>
      </c>
      <c r="H19" s="4">
        <v>6</v>
      </c>
    </row>
    <row r="20" spans="1:8" ht="71.25">
      <c r="A20" s="4">
        <v>16</v>
      </c>
      <c r="B20" s="45" t="s">
        <v>2157</v>
      </c>
      <c r="C20" s="46" t="s">
        <v>2164</v>
      </c>
      <c r="D20" s="46" t="s">
        <v>2165</v>
      </c>
      <c r="E20" s="45" t="s">
        <v>860</v>
      </c>
      <c r="F20" s="47" t="s">
        <v>1564</v>
      </c>
      <c r="G20" s="45" t="s">
        <v>8</v>
      </c>
      <c r="H20" s="47">
        <v>5</v>
      </c>
    </row>
    <row r="21" spans="1:8" ht="71.25">
      <c r="A21" s="4">
        <v>17</v>
      </c>
      <c r="B21" s="4">
        <v>3645</v>
      </c>
      <c r="C21" s="22" t="s">
        <v>1333</v>
      </c>
      <c r="D21" s="22" t="s">
        <v>1334</v>
      </c>
      <c r="E21" s="4" t="s">
        <v>860</v>
      </c>
      <c r="F21" s="4">
        <v>11</v>
      </c>
      <c r="G21" s="4" t="s">
        <v>8</v>
      </c>
      <c r="H21" s="4">
        <v>6</v>
      </c>
    </row>
    <row r="22" spans="1:8">
      <c r="A22" s="4">
        <v>18</v>
      </c>
      <c r="B22" s="4">
        <v>3648</v>
      </c>
      <c r="C22" s="22" t="s">
        <v>1335</v>
      </c>
      <c r="D22" s="22" t="s">
        <v>1336</v>
      </c>
      <c r="E22" s="4" t="s">
        <v>860</v>
      </c>
      <c r="F22" s="4">
        <v>2</v>
      </c>
      <c r="G22" s="4" t="s">
        <v>5</v>
      </c>
      <c r="H22" s="4">
        <v>6</v>
      </c>
    </row>
    <row r="23" spans="1:8" ht="57.75" thickBot="1">
      <c r="A23" s="4">
        <v>19</v>
      </c>
      <c r="B23" s="28">
        <v>2439</v>
      </c>
      <c r="C23" s="29" t="s">
        <v>861</v>
      </c>
      <c r="D23" s="29" t="s">
        <v>862</v>
      </c>
      <c r="E23" s="28" t="s">
        <v>860</v>
      </c>
      <c r="F23" s="28"/>
      <c r="G23" s="28" t="s">
        <v>62</v>
      </c>
      <c r="H23" s="28">
        <v>6</v>
      </c>
    </row>
    <row r="24" spans="1:8" ht="18.75" thickBot="1">
      <c r="A24" s="65" t="s">
        <v>1507</v>
      </c>
      <c r="B24" s="66"/>
      <c r="C24" s="66"/>
      <c r="D24" s="66"/>
      <c r="E24" s="66"/>
      <c r="F24" s="66"/>
      <c r="G24" s="67"/>
      <c r="H24" s="51">
        <f>SUM(H5:H23)</f>
        <v>102</v>
      </c>
    </row>
  </sheetData>
  <mergeCells count="4">
    <mergeCell ref="A1:H1"/>
    <mergeCell ref="A2:H2"/>
    <mergeCell ref="A3:H3"/>
    <mergeCell ref="A24:G24"/>
  </mergeCells>
  <pageMargins left="0.51181102362204722" right="0.51181102362204722" top="0.35433070866141736" bottom="0.35433070866141736" header="0.31496062992125984" footer="0.11811023622047245"/>
  <pageSetup scale="85" orientation="portrait" horizontalDpi="300" r:id="rId1"/>
  <headerFooter>
    <oddFooter>&amp;Z&amp;F&amp;RPage &amp;P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>
  <dimension ref="A1:H22"/>
  <sheetViews>
    <sheetView topLeftCell="A13" workbookViewId="0">
      <selection activeCell="J11" sqref="J11"/>
    </sheetView>
  </sheetViews>
  <sheetFormatPr defaultRowHeight="14.25"/>
  <cols>
    <col min="1" max="1" width="5" style="9" customWidth="1"/>
    <col min="2" max="2" width="9.42578125" style="10" customWidth="1"/>
    <col min="3" max="3" width="18.28515625" style="11" customWidth="1"/>
    <col min="4" max="4" width="30.42578125" style="11" customWidth="1"/>
    <col min="5" max="5" width="19.42578125" style="10" customWidth="1"/>
    <col min="6" max="6" width="6.42578125" style="10" bestFit="1" customWidth="1"/>
    <col min="7" max="7" width="13.85546875" style="10" customWidth="1"/>
    <col min="8" max="8" width="8.28515625" style="10" bestFit="1" customWidth="1"/>
    <col min="9" max="16384" width="9.140625" style="1"/>
  </cols>
  <sheetData>
    <row r="1" spans="1:8" ht="18">
      <c r="A1" s="63" t="s">
        <v>1508</v>
      </c>
      <c r="B1" s="63"/>
      <c r="C1" s="63"/>
      <c r="D1" s="63"/>
      <c r="E1" s="63"/>
      <c r="F1" s="63"/>
      <c r="G1" s="63"/>
      <c r="H1" s="63"/>
    </row>
    <row r="2" spans="1:8" ht="18">
      <c r="A2" s="63" t="s">
        <v>1509</v>
      </c>
      <c r="B2" s="63"/>
      <c r="C2" s="63"/>
      <c r="D2" s="63"/>
      <c r="E2" s="63"/>
      <c r="F2" s="63"/>
      <c r="G2" s="63"/>
      <c r="H2" s="63"/>
    </row>
    <row r="3" spans="1:8" ht="18">
      <c r="A3" s="63" t="s">
        <v>1530</v>
      </c>
      <c r="B3" s="63"/>
      <c r="C3" s="63"/>
      <c r="D3" s="63"/>
      <c r="E3" s="63"/>
      <c r="F3" s="63"/>
      <c r="G3" s="63"/>
      <c r="H3" s="63"/>
    </row>
    <row r="4" spans="1:8" s="3" customFormat="1" ht="30" customHeight="1">
      <c r="A4" s="2" t="s">
        <v>1506</v>
      </c>
      <c r="B4" s="2" t="s">
        <v>0</v>
      </c>
      <c r="C4" s="2" t="s">
        <v>1</v>
      </c>
      <c r="D4" s="2" t="s">
        <v>2</v>
      </c>
      <c r="E4" s="2" t="s">
        <v>521</v>
      </c>
      <c r="F4" s="2" t="s">
        <v>4</v>
      </c>
      <c r="G4" s="2" t="s">
        <v>3</v>
      </c>
      <c r="H4" s="2" t="s">
        <v>7</v>
      </c>
    </row>
    <row r="5" spans="1:8" ht="42.75">
      <c r="A5" s="4">
        <v>1</v>
      </c>
      <c r="B5" s="4">
        <v>2451</v>
      </c>
      <c r="C5" s="5" t="s">
        <v>865</v>
      </c>
      <c r="D5" s="5" t="s">
        <v>866</v>
      </c>
      <c r="E5" s="4" t="s">
        <v>867</v>
      </c>
      <c r="F5" s="4">
        <v>5</v>
      </c>
      <c r="G5" s="4" t="s">
        <v>51</v>
      </c>
      <c r="H5" s="4">
        <v>6</v>
      </c>
    </row>
    <row r="6" spans="1:8" ht="28.5">
      <c r="A6" s="4">
        <v>2</v>
      </c>
      <c r="B6" s="4">
        <v>2454</v>
      </c>
      <c r="C6" s="5" t="s">
        <v>868</v>
      </c>
      <c r="D6" s="5" t="s">
        <v>869</v>
      </c>
      <c r="E6" s="4" t="s">
        <v>867</v>
      </c>
      <c r="F6" s="4">
        <v>5</v>
      </c>
      <c r="G6" s="4" t="s">
        <v>51</v>
      </c>
      <c r="H6" s="4">
        <v>6</v>
      </c>
    </row>
    <row r="7" spans="1:8" ht="42.75">
      <c r="A7" s="4">
        <v>3</v>
      </c>
      <c r="B7" s="4">
        <v>2457</v>
      </c>
      <c r="C7" s="5" t="s">
        <v>870</v>
      </c>
      <c r="D7" s="5" t="s">
        <v>871</v>
      </c>
      <c r="E7" s="4" t="s">
        <v>867</v>
      </c>
      <c r="F7" s="4">
        <v>7</v>
      </c>
      <c r="G7" s="4" t="s">
        <v>51</v>
      </c>
      <c r="H7" s="4">
        <v>6</v>
      </c>
    </row>
    <row r="8" spans="1:8" ht="42.75">
      <c r="A8" s="4">
        <v>4</v>
      </c>
      <c r="B8" s="4">
        <v>4009</v>
      </c>
      <c r="C8" s="5" t="s">
        <v>1399</v>
      </c>
      <c r="D8" s="5" t="s">
        <v>1400</v>
      </c>
      <c r="E8" s="4" t="s">
        <v>867</v>
      </c>
      <c r="F8" s="4">
        <v>2</v>
      </c>
      <c r="G8" s="4" t="s">
        <v>8</v>
      </c>
      <c r="H8" s="4">
        <v>6</v>
      </c>
    </row>
    <row r="9" spans="1:8" ht="42.75">
      <c r="A9" s="4">
        <v>5</v>
      </c>
      <c r="B9" s="4">
        <v>4015</v>
      </c>
      <c r="C9" s="5" t="s">
        <v>1401</v>
      </c>
      <c r="D9" s="5" t="s">
        <v>1402</v>
      </c>
      <c r="E9" s="4" t="s">
        <v>867</v>
      </c>
      <c r="F9" s="4">
        <v>2</v>
      </c>
      <c r="G9" s="4" t="s">
        <v>8</v>
      </c>
      <c r="H9" s="4">
        <v>6</v>
      </c>
    </row>
    <row r="10" spans="1:8" ht="42.75">
      <c r="A10" s="4">
        <v>6</v>
      </c>
      <c r="B10" s="4">
        <v>4021</v>
      </c>
      <c r="C10" s="5" t="s">
        <v>1403</v>
      </c>
      <c r="D10" s="5" t="s">
        <v>1404</v>
      </c>
      <c r="E10" s="4" t="s">
        <v>867</v>
      </c>
      <c r="F10" s="4">
        <v>2</v>
      </c>
      <c r="G10" s="4" t="s">
        <v>8</v>
      </c>
      <c r="H10" s="4">
        <v>6</v>
      </c>
    </row>
    <row r="11" spans="1:8" ht="28.5">
      <c r="A11" s="4">
        <v>7</v>
      </c>
      <c r="B11" s="4">
        <v>4403</v>
      </c>
      <c r="C11" s="5" t="s">
        <v>660</v>
      </c>
      <c r="D11" s="5" t="s">
        <v>1492</v>
      </c>
      <c r="E11" s="4" t="s">
        <v>867</v>
      </c>
      <c r="F11" s="4">
        <v>6</v>
      </c>
      <c r="G11" s="4" t="s">
        <v>51</v>
      </c>
      <c r="H11" s="4">
        <v>6</v>
      </c>
    </row>
    <row r="12" spans="1:8" ht="57">
      <c r="A12" s="4">
        <v>8</v>
      </c>
      <c r="B12" s="4">
        <v>4409</v>
      </c>
      <c r="C12" s="5" t="s">
        <v>1493</v>
      </c>
      <c r="D12" s="5" t="s">
        <v>1494</v>
      </c>
      <c r="E12" s="4" t="s">
        <v>867</v>
      </c>
      <c r="F12" s="4"/>
      <c r="G12" s="4" t="s">
        <v>51</v>
      </c>
      <c r="H12" s="4">
        <v>6</v>
      </c>
    </row>
    <row r="13" spans="1:8" ht="42.75">
      <c r="A13" s="4">
        <v>9</v>
      </c>
      <c r="B13" s="4">
        <v>4415</v>
      </c>
      <c r="C13" s="5" t="s">
        <v>1495</v>
      </c>
      <c r="D13" s="5" t="s">
        <v>1496</v>
      </c>
      <c r="E13" s="4" t="s">
        <v>867</v>
      </c>
      <c r="F13" s="4">
        <v>7</v>
      </c>
      <c r="G13" s="4" t="s">
        <v>51</v>
      </c>
      <c r="H13" s="4">
        <v>6</v>
      </c>
    </row>
    <row r="14" spans="1:8" ht="71.25">
      <c r="A14" s="4">
        <v>10</v>
      </c>
      <c r="B14" s="4">
        <v>4421</v>
      </c>
      <c r="C14" s="5" t="s">
        <v>1497</v>
      </c>
      <c r="D14" s="5" t="s">
        <v>1498</v>
      </c>
      <c r="E14" s="4" t="s">
        <v>867</v>
      </c>
      <c r="F14" s="4"/>
      <c r="G14" s="4" t="s">
        <v>51</v>
      </c>
      <c r="H14" s="4">
        <v>6</v>
      </c>
    </row>
    <row r="15" spans="1:8" ht="42.75">
      <c r="A15" s="4">
        <v>11</v>
      </c>
      <c r="B15" s="4">
        <v>4433</v>
      </c>
      <c r="C15" s="5" t="s">
        <v>1499</v>
      </c>
      <c r="D15" s="5" t="s">
        <v>1500</v>
      </c>
      <c r="E15" s="4" t="s">
        <v>867</v>
      </c>
      <c r="F15" s="4">
        <v>6</v>
      </c>
      <c r="G15" s="4" t="s">
        <v>51</v>
      </c>
      <c r="H15" s="4">
        <v>6</v>
      </c>
    </row>
    <row r="16" spans="1:8" ht="57">
      <c r="A16" s="4">
        <v>12</v>
      </c>
      <c r="B16" s="4">
        <v>3654</v>
      </c>
      <c r="C16" s="5" t="s">
        <v>1337</v>
      </c>
      <c r="D16" s="5" t="s">
        <v>1338</v>
      </c>
      <c r="E16" s="4" t="s">
        <v>1339</v>
      </c>
      <c r="F16" s="4">
        <v>2</v>
      </c>
      <c r="G16" s="4" t="s">
        <v>5</v>
      </c>
      <c r="H16" s="4">
        <v>6</v>
      </c>
    </row>
    <row r="17" spans="1:8" ht="57">
      <c r="A17" s="4">
        <v>13</v>
      </c>
      <c r="B17" s="4">
        <v>3660</v>
      </c>
      <c r="C17" s="5" t="s">
        <v>1340</v>
      </c>
      <c r="D17" s="5" t="s">
        <v>1341</v>
      </c>
      <c r="E17" s="4" t="s">
        <v>1339</v>
      </c>
      <c r="F17" s="4">
        <v>5</v>
      </c>
      <c r="G17" s="4" t="s">
        <v>5</v>
      </c>
      <c r="H17" s="4">
        <v>6</v>
      </c>
    </row>
    <row r="18" spans="1:8" ht="42.75">
      <c r="A18" s="4">
        <v>14</v>
      </c>
      <c r="B18" s="4">
        <v>3666</v>
      </c>
      <c r="C18" s="5" t="s">
        <v>1342</v>
      </c>
      <c r="D18" s="5" t="s">
        <v>1343</v>
      </c>
      <c r="E18" s="4" t="s">
        <v>1339</v>
      </c>
      <c r="F18" s="4"/>
      <c r="G18" s="4" t="s">
        <v>1027</v>
      </c>
      <c r="H18" s="4">
        <v>6</v>
      </c>
    </row>
    <row r="19" spans="1:8" ht="57">
      <c r="A19" s="4">
        <v>15</v>
      </c>
      <c r="B19" s="4">
        <v>3669</v>
      </c>
      <c r="C19" s="5" t="s">
        <v>1344</v>
      </c>
      <c r="D19" s="5" t="s">
        <v>1345</v>
      </c>
      <c r="E19" s="4" t="s">
        <v>1339</v>
      </c>
      <c r="F19" s="4">
        <v>7</v>
      </c>
      <c r="G19" s="4" t="s">
        <v>51</v>
      </c>
      <c r="H19" s="4">
        <v>6</v>
      </c>
    </row>
    <row r="20" spans="1:8" ht="28.5">
      <c r="A20" s="4">
        <v>16</v>
      </c>
      <c r="B20" s="4">
        <v>3675</v>
      </c>
      <c r="C20" s="5" t="s">
        <v>1346</v>
      </c>
      <c r="D20" s="5" t="s">
        <v>1347</v>
      </c>
      <c r="E20" s="4" t="s">
        <v>1339</v>
      </c>
      <c r="F20" s="4">
        <v>2</v>
      </c>
      <c r="G20" s="4" t="s">
        <v>39</v>
      </c>
      <c r="H20" s="4">
        <v>6</v>
      </c>
    </row>
    <row r="21" spans="1:8" ht="28.5">
      <c r="A21" s="4">
        <v>17</v>
      </c>
      <c r="B21" s="4">
        <v>3678</v>
      </c>
      <c r="C21" s="5" t="s">
        <v>1348</v>
      </c>
      <c r="D21" s="5" t="s">
        <v>1349</v>
      </c>
      <c r="E21" s="4" t="s">
        <v>1339</v>
      </c>
      <c r="F21" s="4"/>
      <c r="G21" s="4" t="s">
        <v>99</v>
      </c>
      <c r="H21" s="4">
        <v>6</v>
      </c>
    </row>
    <row r="22" spans="1:8" ht="27" customHeight="1">
      <c r="A22" s="62" t="s">
        <v>1507</v>
      </c>
      <c r="B22" s="62"/>
      <c r="C22" s="62"/>
      <c r="D22" s="62"/>
      <c r="E22" s="62"/>
      <c r="F22" s="62"/>
      <c r="G22" s="62"/>
      <c r="H22" s="38">
        <f>SUM(H5:H21)</f>
        <v>102</v>
      </c>
    </row>
  </sheetData>
  <mergeCells count="4">
    <mergeCell ref="A1:H1"/>
    <mergeCell ref="A2:H2"/>
    <mergeCell ref="A3:H3"/>
    <mergeCell ref="A22:G22"/>
  </mergeCells>
  <pageMargins left="0.51181102362204722" right="0.51181102362204722" top="0.35433070866141736" bottom="0.35433070866141736" header="0.31496062992125984" footer="0.11811023622047245"/>
  <pageSetup scale="85" orientation="portrait" horizontalDpi="300" r:id="rId1"/>
  <headerFooter>
    <oddFooter>&amp;Z&amp;F&amp;RPage &amp;P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>
  <dimension ref="A1:H42"/>
  <sheetViews>
    <sheetView tabSelected="1" topLeftCell="A25" workbookViewId="0">
      <selection activeCell="L12" sqref="L12"/>
    </sheetView>
  </sheetViews>
  <sheetFormatPr defaultRowHeight="14.25"/>
  <cols>
    <col min="1" max="1" width="6" style="9" customWidth="1"/>
    <col min="2" max="2" width="10.42578125" style="10" customWidth="1"/>
    <col min="3" max="3" width="20.140625" style="11" customWidth="1"/>
    <col min="4" max="4" width="30.42578125" style="11" customWidth="1"/>
    <col min="5" max="5" width="10.5703125" style="10" customWidth="1"/>
    <col min="6" max="6" width="9.85546875" style="10" customWidth="1"/>
    <col min="7" max="7" width="13.85546875" style="10" customWidth="1"/>
    <col min="8" max="8" width="9.42578125" style="10" customWidth="1"/>
    <col min="9" max="16384" width="9.140625" style="1"/>
  </cols>
  <sheetData>
    <row r="1" spans="1:8" ht="18">
      <c r="A1" s="63" t="s">
        <v>1509</v>
      </c>
      <c r="B1" s="63"/>
      <c r="C1" s="63"/>
      <c r="D1" s="63"/>
      <c r="E1" s="63"/>
      <c r="F1" s="63"/>
      <c r="G1" s="63"/>
      <c r="H1" s="63"/>
    </row>
    <row r="2" spans="1:8" ht="18">
      <c r="A2" s="63" t="s">
        <v>1508</v>
      </c>
      <c r="B2" s="63"/>
      <c r="C2" s="63"/>
      <c r="D2" s="63"/>
      <c r="E2" s="63"/>
      <c r="F2" s="63"/>
      <c r="G2" s="63"/>
      <c r="H2" s="63"/>
    </row>
    <row r="3" spans="1:8" ht="18">
      <c r="A3" s="63" t="s">
        <v>1531</v>
      </c>
      <c r="B3" s="63"/>
      <c r="C3" s="63"/>
      <c r="D3" s="63"/>
      <c r="E3" s="63"/>
      <c r="F3" s="63"/>
      <c r="G3" s="63"/>
      <c r="H3" s="63"/>
    </row>
    <row r="4" spans="1:8" s="3" customFormat="1" ht="30" customHeight="1">
      <c r="A4" s="2" t="s">
        <v>1506</v>
      </c>
      <c r="B4" s="2" t="s">
        <v>0</v>
      </c>
      <c r="C4" s="2" t="s">
        <v>1</v>
      </c>
      <c r="D4" s="2" t="s">
        <v>2</v>
      </c>
      <c r="E4" s="2" t="s">
        <v>521</v>
      </c>
      <c r="F4" s="2" t="s">
        <v>4</v>
      </c>
      <c r="G4" s="2" t="s">
        <v>3</v>
      </c>
      <c r="H4" s="2" t="s">
        <v>7</v>
      </c>
    </row>
    <row r="5" spans="1:8" ht="28.5">
      <c r="A5" s="4">
        <v>1</v>
      </c>
      <c r="B5" s="4">
        <v>2478</v>
      </c>
      <c r="C5" s="22" t="s">
        <v>877</v>
      </c>
      <c r="D5" s="22" t="s">
        <v>878</v>
      </c>
      <c r="E5" s="4" t="s">
        <v>874</v>
      </c>
      <c r="F5" s="4">
        <v>3</v>
      </c>
      <c r="G5" s="4" t="s">
        <v>62</v>
      </c>
      <c r="H5" s="4">
        <v>6</v>
      </c>
    </row>
    <row r="6" spans="1:8" ht="28.5">
      <c r="A6" s="4">
        <v>2</v>
      </c>
      <c r="B6" s="4">
        <v>3687</v>
      </c>
      <c r="C6" s="22" t="s">
        <v>1352</v>
      </c>
      <c r="D6" s="22" t="s">
        <v>1353</v>
      </c>
      <c r="E6" s="4" t="s">
        <v>874</v>
      </c>
      <c r="F6" s="4"/>
      <c r="G6" s="4" t="s">
        <v>1354</v>
      </c>
      <c r="H6" s="4">
        <v>6</v>
      </c>
    </row>
    <row r="7" spans="1:8" ht="28.5">
      <c r="A7" s="4">
        <v>3</v>
      </c>
      <c r="B7" s="4">
        <v>2460</v>
      </c>
      <c r="C7" s="22" t="s">
        <v>872</v>
      </c>
      <c r="D7" s="22" t="s">
        <v>873</v>
      </c>
      <c r="E7" s="4" t="s">
        <v>874</v>
      </c>
      <c r="F7" s="4"/>
      <c r="G7" s="4" t="s">
        <v>51</v>
      </c>
      <c r="H7" s="4">
        <v>6</v>
      </c>
    </row>
    <row r="8" spans="1:8" ht="28.5">
      <c r="A8" s="4">
        <v>4</v>
      </c>
      <c r="B8" s="4">
        <v>2466</v>
      </c>
      <c r="C8" s="22" t="s">
        <v>872</v>
      </c>
      <c r="D8" s="22" t="s">
        <v>875</v>
      </c>
      <c r="E8" s="4" t="s">
        <v>874</v>
      </c>
      <c r="F8" s="4">
        <v>3</v>
      </c>
      <c r="G8" s="4" t="s">
        <v>62</v>
      </c>
      <c r="H8" s="4">
        <v>6</v>
      </c>
    </row>
    <row r="9" spans="1:8">
      <c r="A9" s="4">
        <v>5</v>
      </c>
      <c r="B9" s="4">
        <v>2472</v>
      </c>
      <c r="C9" s="22" t="s">
        <v>872</v>
      </c>
      <c r="D9" s="22" t="s">
        <v>876</v>
      </c>
      <c r="E9" s="4" t="s">
        <v>874</v>
      </c>
      <c r="F9" s="4">
        <v>6</v>
      </c>
      <c r="G9" s="4" t="s">
        <v>62</v>
      </c>
      <c r="H9" s="4">
        <v>6</v>
      </c>
    </row>
    <row r="10" spans="1:8" ht="57">
      <c r="A10" s="4">
        <v>6</v>
      </c>
      <c r="B10" s="45" t="s">
        <v>2166</v>
      </c>
      <c r="C10" s="46" t="s">
        <v>2177</v>
      </c>
      <c r="D10" s="46" t="s">
        <v>2178</v>
      </c>
      <c r="E10" s="45" t="s">
        <v>874</v>
      </c>
      <c r="F10" s="45" t="s">
        <v>1576</v>
      </c>
      <c r="G10" s="45" t="s">
        <v>62</v>
      </c>
      <c r="H10" s="45">
        <v>6</v>
      </c>
    </row>
    <row r="11" spans="1:8" ht="28.5">
      <c r="A11" s="4">
        <v>7</v>
      </c>
      <c r="B11" s="4">
        <v>3693</v>
      </c>
      <c r="C11" s="22" t="s">
        <v>1355</v>
      </c>
      <c r="D11" s="22" t="s">
        <v>1356</v>
      </c>
      <c r="E11" s="4" t="s">
        <v>874</v>
      </c>
      <c r="F11" s="4">
        <v>7</v>
      </c>
      <c r="G11" s="4" t="s">
        <v>5</v>
      </c>
      <c r="H11" s="4">
        <v>6</v>
      </c>
    </row>
    <row r="12" spans="1:8" ht="42.75">
      <c r="A12" s="4">
        <v>8</v>
      </c>
      <c r="B12" s="4">
        <v>2532</v>
      </c>
      <c r="C12" s="22" t="s">
        <v>897</v>
      </c>
      <c r="D12" s="22" t="s">
        <v>898</v>
      </c>
      <c r="E12" s="4" t="s">
        <v>874</v>
      </c>
      <c r="F12" s="4">
        <v>10</v>
      </c>
      <c r="G12" s="4" t="s">
        <v>588</v>
      </c>
      <c r="H12" s="4">
        <v>6</v>
      </c>
    </row>
    <row r="13" spans="1:8" ht="28.5">
      <c r="A13" s="4">
        <v>9</v>
      </c>
      <c r="B13" s="4">
        <v>3720</v>
      </c>
      <c r="C13" s="22" t="s">
        <v>1363</v>
      </c>
      <c r="D13" s="22" t="s">
        <v>1364</v>
      </c>
      <c r="E13" s="4" t="s">
        <v>874</v>
      </c>
      <c r="F13" s="4">
        <v>15</v>
      </c>
      <c r="G13" s="4" t="s">
        <v>1365</v>
      </c>
      <c r="H13" s="4">
        <v>5</v>
      </c>
    </row>
    <row r="14" spans="1:8" ht="114">
      <c r="A14" s="4">
        <v>10</v>
      </c>
      <c r="B14" s="4">
        <v>2484</v>
      </c>
      <c r="C14" s="22" t="s">
        <v>879</v>
      </c>
      <c r="D14" s="22" t="s">
        <v>880</v>
      </c>
      <c r="E14" s="4" t="s">
        <v>874</v>
      </c>
      <c r="F14" s="4">
        <v>2</v>
      </c>
      <c r="G14" s="4" t="s">
        <v>62</v>
      </c>
      <c r="H14" s="4">
        <v>6</v>
      </c>
    </row>
    <row r="15" spans="1:8" ht="71.25">
      <c r="A15" s="4">
        <v>11</v>
      </c>
      <c r="B15" s="4">
        <v>2538</v>
      </c>
      <c r="C15" s="22" t="s">
        <v>899</v>
      </c>
      <c r="D15" s="22" t="s">
        <v>900</v>
      </c>
      <c r="E15" s="4" t="s">
        <v>874</v>
      </c>
      <c r="F15" s="4">
        <v>10</v>
      </c>
      <c r="G15" s="4" t="s">
        <v>39</v>
      </c>
      <c r="H15" s="4">
        <v>6</v>
      </c>
    </row>
    <row r="16" spans="1:8" ht="28.5">
      <c r="A16" s="4">
        <v>12</v>
      </c>
      <c r="B16" s="45" t="s">
        <v>2173</v>
      </c>
      <c r="C16" s="46" t="s">
        <v>2191</v>
      </c>
      <c r="D16" s="46" t="s">
        <v>2192</v>
      </c>
      <c r="E16" s="45" t="s">
        <v>874</v>
      </c>
      <c r="F16" s="47"/>
      <c r="G16" s="45" t="s">
        <v>1945</v>
      </c>
      <c r="H16" s="47">
        <v>6</v>
      </c>
    </row>
    <row r="17" spans="1:8" ht="42.75">
      <c r="A17" s="4">
        <v>13</v>
      </c>
      <c r="B17" s="4">
        <v>2490</v>
      </c>
      <c r="C17" s="22" t="s">
        <v>881</v>
      </c>
      <c r="D17" s="22" t="s">
        <v>882</v>
      </c>
      <c r="E17" s="4" t="s">
        <v>874</v>
      </c>
      <c r="F17" s="4">
        <v>3</v>
      </c>
      <c r="G17" s="4" t="s">
        <v>62</v>
      </c>
      <c r="H17" s="4">
        <v>6</v>
      </c>
    </row>
    <row r="18" spans="1:8" ht="42.75">
      <c r="A18" s="4">
        <v>14</v>
      </c>
      <c r="B18" s="4">
        <v>4442</v>
      </c>
      <c r="C18" s="22" t="s">
        <v>1501</v>
      </c>
      <c r="D18" s="22" t="s">
        <v>1502</v>
      </c>
      <c r="E18" s="4" t="s">
        <v>874</v>
      </c>
      <c r="F18" s="4"/>
      <c r="G18" s="4" t="s">
        <v>1503</v>
      </c>
      <c r="H18" s="4">
        <v>6</v>
      </c>
    </row>
    <row r="19" spans="1:8" ht="28.5">
      <c r="A19" s="4">
        <v>15</v>
      </c>
      <c r="B19" s="45" t="s">
        <v>2167</v>
      </c>
      <c r="C19" s="46" t="s">
        <v>2179</v>
      </c>
      <c r="D19" s="46" t="s">
        <v>2180</v>
      </c>
      <c r="E19" s="45" t="s">
        <v>874</v>
      </c>
      <c r="F19" s="45" t="s">
        <v>1567</v>
      </c>
      <c r="G19" s="45" t="s">
        <v>62</v>
      </c>
      <c r="H19" s="45">
        <v>6</v>
      </c>
    </row>
    <row r="20" spans="1:8" ht="57">
      <c r="A20" s="4">
        <v>16</v>
      </c>
      <c r="B20" s="4">
        <v>2496</v>
      </c>
      <c r="C20" s="22" t="s">
        <v>883</v>
      </c>
      <c r="D20" s="22" t="s">
        <v>884</v>
      </c>
      <c r="E20" s="4" t="s">
        <v>874</v>
      </c>
      <c r="F20" s="4">
        <v>2</v>
      </c>
      <c r="G20" s="4" t="s">
        <v>51</v>
      </c>
      <c r="H20" s="4">
        <v>6</v>
      </c>
    </row>
    <row r="21" spans="1:8" ht="71.25">
      <c r="A21" s="4">
        <v>17</v>
      </c>
      <c r="B21" s="4">
        <v>2500</v>
      </c>
      <c r="C21" s="22" t="s">
        <v>885</v>
      </c>
      <c r="D21" s="22" t="s">
        <v>886</v>
      </c>
      <c r="E21" s="4" t="s">
        <v>874</v>
      </c>
      <c r="F21" s="4"/>
      <c r="G21" s="4" t="s">
        <v>62</v>
      </c>
      <c r="H21" s="4">
        <v>6</v>
      </c>
    </row>
    <row r="22" spans="1:8" ht="57">
      <c r="A22" s="4">
        <v>18</v>
      </c>
      <c r="B22" s="4">
        <v>3722</v>
      </c>
      <c r="C22" s="22" t="s">
        <v>1366</v>
      </c>
      <c r="D22" s="22" t="s">
        <v>1367</v>
      </c>
      <c r="E22" s="4" t="s">
        <v>874</v>
      </c>
      <c r="F22" s="4">
        <v>19</v>
      </c>
      <c r="G22" s="4" t="s">
        <v>39</v>
      </c>
      <c r="H22" s="4">
        <v>6</v>
      </c>
    </row>
    <row r="23" spans="1:8" ht="71.25">
      <c r="A23" s="4">
        <v>19</v>
      </c>
      <c r="B23" s="45" t="s">
        <v>2171</v>
      </c>
      <c r="C23" s="46" t="s">
        <v>2187</v>
      </c>
      <c r="D23" s="46" t="s">
        <v>2188</v>
      </c>
      <c r="E23" s="45" t="s">
        <v>874</v>
      </c>
      <c r="F23" s="45" t="s">
        <v>1576</v>
      </c>
      <c r="G23" s="45" t="s">
        <v>62</v>
      </c>
      <c r="H23" s="45">
        <v>6</v>
      </c>
    </row>
    <row r="24" spans="1:8" ht="28.5">
      <c r="A24" s="4">
        <v>20</v>
      </c>
      <c r="B24" s="4">
        <v>4451</v>
      </c>
      <c r="C24" s="22" t="s">
        <v>1504</v>
      </c>
      <c r="D24" s="22" t="s">
        <v>1505</v>
      </c>
      <c r="E24" s="4" t="s">
        <v>874</v>
      </c>
      <c r="F24" s="4">
        <v>7</v>
      </c>
      <c r="G24" s="4" t="s">
        <v>51</v>
      </c>
      <c r="H24" s="4">
        <v>6</v>
      </c>
    </row>
    <row r="25" spans="1:8" ht="42.75">
      <c r="A25" s="4">
        <v>21</v>
      </c>
      <c r="B25" s="45" t="s">
        <v>2168</v>
      </c>
      <c r="C25" s="46" t="s">
        <v>2181</v>
      </c>
      <c r="D25" s="46" t="s">
        <v>2182</v>
      </c>
      <c r="E25" s="45" t="s">
        <v>874</v>
      </c>
      <c r="F25" s="45" t="s">
        <v>1567</v>
      </c>
      <c r="G25" s="45" t="s">
        <v>62</v>
      </c>
      <c r="H25" s="45">
        <v>3</v>
      </c>
    </row>
    <row r="26" spans="1:8" ht="71.25">
      <c r="A26" s="4">
        <v>22</v>
      </c>
      <c r="B26" s="4">
        <v>2511</v>
      </c>
      <c r="C26" s="22" t="s">
        <v>889</v>
      </c>
      <c r="D26" s="22" t="s">
        <v>890</v>
      </c>
      <c r="E26" s="4" t="s">
        <v>874</v>
      </c>
      <c r="F26" s="4">
        <v>2</v>
      </c>
      <c r="G26" s="4" t="s">
        <v>62</v>
      </c>
      <c r="H26" s="4">
        <v>6</v>
      </c>
    </row>
    <row r="27" spans="1:8" ht="28.5">
      <c r="A27" s="4">
        <v>23</v>
      </c>
      <c r="B27" s="4">
        <v>2517</v>
      </c>
      <c r="C27" s="22" t="s">
        <v>891</v>
      </c>
      <c r="D27" s="22" t="s">
        <v>892</v>
      </c>
      <c r="E27" s="4" t="s">
        <v>874</v>
      </c>
      <c r="F27" s="4">
        <v>3</v>
      </c>
      <c r="G27" s="4" t="s">
        <v>62</v>
      </c>
      <c r="H27" s="4">
        <v>6</v>
      </c>
    </row>
    <row r="28" spans="1:8" ht="71.25">
      <c r="A28" s="4">
        <v>24</v>
      </c>
      <c r="B28" s="45" t="s">
        <v>2170</v>
      </c>
      <c r="C28" s="46" t="s">
        <v>2185</v>
      </c>
      <c r="D28" s="46" t="s">
        <v>2186</v>
      </c>
      <c r="E28" s="45" t="s">
        <v>874</v>
      </c>
      <c r="F28" s="45" t="s">
        <v>1576</v>
      </c>
      <c r="G28" s="45" t="s">
        <v>62</v>
      </c>
      <c r="H28" s="45">
        <v>6</v>
      </c>
    </row>
    <row r="29" spans="1:8">
      <c r="A29" s="4">
        <v>25</v>
      </c>
      <c r="B29" s="4">
        <v>2505</v>
      </c>
      <c r="C29" s="22" t="s">
        <v>887</v>
      </c>
      <c r="D29" s="22" t="s">
        <v>888</v>
      </c>
      <c r="E29" s="4" t="s">
        <v>874</v>
      </c>
      <c r="F29" s="4">
        <v>3</v>
      </c>
      <c r="G29" s="4" t="s">
        <v>62</v>
      </c>
      <c r="H29" s="4">
        <v>6</v>
      </c>
    </row>
    <row r="30" spans="1:8" ht="28.5">
      <c r="A30" s="4">
        <v>26</v>
      </c>
      <c r="B30" s="45" t="s">
        <v>2174</v>
      </c>
      <c r="C30" s="46" t="s">
        <v>2193</v>
      </c>
      <c r="D30" s="46" t="s">
        <v>2194</v>
      </c>
      <c r="E30" s="45" t="s">
        <v>874</v>
      </c>
      <c r="F30" s="47" t="s">
        <v>1567</v>
      </c>
      <c r="G30" s="45" t="s">
        <v>62</v>
      </c>
      <c r="H30" s="47">
        <v>6</v>
      </c>
    </row>
    <row r="31" spans="1:8" ht="28.5">
      <c r="A31" s="4">
        <v>27</v>
      </c>
      <c r="B31" s="45" t="s">
        <v>2175</v>
      </c>
      <c r="C31" s="46" t="s">
        <v>2195</v>
      </c>
      <c r="D31" s="46" t="s">
        <v>2196</v>
      </c>
      <c r="E31" s="45" t="s">
        <v>874</v>
      </c>
      <c r="F31" s="47" t="s">
        <v>1567</v>
      </c>
      <c r="G31" s="45" t="s">
        <v>62</v>
      </c>
      <c r="H31" s="47">
        <v>6</v>
      </c>
    </row>
    <row r="32" spans="1:8">
      <c r="A32" s="4">
        <v>28</v>
      </c>
      <c r="B32" s="4">
        <v>2523</v>
      </c>
      <c r="C32" s="22" t="s">
        <v>893</v>
      </c>
      <c r="D32" s="22" t="s">
        <v>894</v>
      </c>
      <c r="E32" s="4" t="s">
        <v>874</v>
      </c>
      <c r="F32" s="4"/>
      <c r="G32" s="4" t="s">
        <v>62</v>
      </c>
      <c r="H32" s="4">
        <v>6</v>
      </c>
    </row>
    <row r="33" spans="1:8" ht="57">
      <c r="A33" s="4">
        <v>29</v>
      </c>
      <c r="B33" s="45" t="s">
        <v>2176</v>
      </c>
      <c r="C33" s="46" t="s">
        <v>2197</v>
      </c>
      <c r="D33" s="46" t="s">
        <v>2198</v>
      </c>
      <c r="E33" s="45" t="s">
        <v>874</v>
      </c>
      <c r="F33" s="49"/>
      <c r="G33" s="49" t="s">
        <v>2199</v>
      </c>
      <c r="H33" s="47">
        <v>6</v>
      </c>
    </row>
    <row r="34" spans="1:8" ht="57">
      <c r="A34" s="4">
        <v>30</v>
      </c>
      <c r="B34" s="4">
        <v>3681</v>
      </c>
      <c r="C34" s="22" t="s">
        <v>1350</v>
      </c>
      <c r="D34" s="22" t="s">
        <v>1351</v>
      </c>
      <c r="E34" s="4" t="s">
        <v>874</v>
      </c>
      <c r="F34" s="4">
        <v>4</v>
      </c>
      <c r="G34" s="4" t="s">
        <v>5</v>
      </c>
      <c r="H34" s="4">
        <v>6</v>
      </c>
    </row>
    <row r="35" spans="1:8" ht="71.25">
      <c r="A35" s="4">
        <v>31</v>
      </c>
      <c r="B35" s="4">
        <v>3699</v>
      </c>
      <c r="C35" s="22" t="s">
        <v>1357</v>
      </c>
      <c r="D35" s="22" t="s">
        <v>1358</v>
      </c>
      <c r="E35" s="4" t="s">
        <v>874</v>
      </c>
      <c r="F35" s="4"/>
      <c r="G35" s="4" t="s">
        <v>5</v>
      </c>
      <c r="H35" s="4">
        <v>6</v>
      </c>
    </row>
    <row r="36" spans="1:8" ht="42.75">
      <c r="A36" s="4">
        <v>32</v>
      </c>
      <c r="B36" s="45" t="s">
        <v>2169</v>
      </c>
      <c r="C36" s="46" t="s">
        <v>2183</v>
      </c>
      <c r="D36" s="46" t="s">
        <v>2184</v>
      </c>
      <c r="E36" s="45" t="s">
        <v>874</v>
      </c>
      <c r="F36" s="45" t="s">
        <v>1576</v>
      </c>
      <c r="G36" s="45" t="s">
        <v>62</v>
      </c>
      <c r="H36" s="45">
        <v>6</v>
      </c>
    </row>
    <row r="37" spans="1:8" ht="57">
      <c r="A37" s="4">
        <v>33</v>
      </c>
      <c r="B37" s="4">
        <v>2529</v>
      </c>
      <c r="C37" s="22" t="s">
        <v>895</v>
      </c>
      <c r="D37" s="22" t="s">
        <v>896</v>
      </c>
      <c r="E37" s="4" t="s">
        <v>874</v>
      </c>
      <c r="F37" s="4">
        <v>21</v>
      </c>
      <c r="G37" s="4" t="s">
        <v>51</v>
      </c>
      <c r="H37" s="4">
        <v>6</v>
      </c>
    </row>
    <row r="38" spans="1:8" ht="71.25">
      <c r="A38" s="4">
        <v>34</v>
      </c>
      <c r="B38" s="4">
        <v>3705</v>
      </c>
      <c r="C38" s="22" t="s">
        <v>1359</v>
      </c>
      <c r="D38" s="22" t="s">
        <v>1360</v>
      </c>
      <c r="E38" s="4" t="s">
        <v>874</v>
      </c>
      <c r="F38" s="4">
        <v>27</v>
      </c>
      <c r="G38" s="4" t="s">
        <v>39</v>
      </c>
      <c r="H38" s="4">
        <v>6</v>
      </c>
    </row>
    <row r="39" spans="1:8" ht="71.25">
      <c r="A39" s="4">
        <v>35</v>
      </c>
      <c r="B39" s="4">
        <v>3711</v>
      </c>
      <c r="C39" s="22" t="s">
        <v>1359</v>
      </c>
      <c r="D39" s="22" t="s">
        <v>1361</v>
      </c>
      <c r="E39" s="4" t="s">
        <v>874</v>
      </c>
      <c r="F39" s="4">
        <v>27</v>
      </c>
      <c r="G39" s="4" t="s">
        <v>39</v>
      </c>
      <c r="H39" s="4">
        <v>6</v>
      </c>
    </row>
    <row r="40" spans="1:8" ht="28.5">
      <c r="A40" s="4">
        <v>36</v>
      </c>
      <c r="B40" s="4">
        <v>3717</v>
      </c>
      <c r="C40" s="22" t="s">
        <v>1553</v>
      </c>
      <c r="D40" s="22" t="s">
        <v>1362</v>
      </c>
      <c r="E40" s="4" t="s">
        <v>874</v>
      </c>
      <c r="F40" s="4">
        <v>2</v>
      </c>
      <c r="G40" s="4" t="s">
        <v>8</v>
      </c>
      <c r="H40" s="4">
        <v>6</v>
      </c>
    </row>
    <row r="41" spans="1:8" ht="42.75">
      <c r="A41" s="4">
        <v>37</v>
      </c>
      <c r="B41" s="45" t="s">
        <v>2172</v>
      </c>
      <c r="C41" s="46" t="s">
        <v>2189</v>
      </c>
      <c r="D41" s="46" t="s">
        <v>2190</v>
      </c>
      <c r="E41" s="45" t="s">
        <v>874</v>
      </c>
      <c r="F41" s="47" t="s">
        <v>1565</v>
      </c>
      <c r="G41" s="45" t="s">
        <v>1690</v>
      </c>
      <c r="H41" s="47">
        <v>6</v>
      </c>
    </row>
    <row r="42" spans="1:8" ht="18">
      <c r="A42" s="62" t="s">
        <v>1507</v>
      </c>
      <c r="B42" s="62"/>
      <c r="C42" s="62"/>
      <c r="D42" s="62"/>
      <c r="E42" s="62"/>
      <c r="F42" s="62"/>
      <c r="G42" s="62"/>
      <c r="H42" s="38">
        <f>SUM(H5:H41)</f>
        <v>218</v>
      </c>
    </row>
  </sheetData>
  <mergeCells count="4">
    <mergeCell ref="A2:H2"/>
    <mergeCell ref="A1:H1"/>
    <mergeCell ref="A3:H3"/>
    <mergeCell ref="A42:G42"/>
  </mergeCells>
  <pageMargins left="0.51181102362204722" right="0.47244094488188981" top="0.35433070866141736" bottom="0.27559055118110237" header="0.31496062992125984" footer="0.15748031496062992"/>
  <pageSetup paperSize="9" scale="83" orientation="portrait" r:id="rId1"/>
  <headerFooter>
    <oddFooter>&amp;Z&amp;F&amp;RPage &amp;P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H55"/>
  <sheetViews>
    <sheetView topLeftCell="A42" workbookViewId="0">
      <selection activeCell="A55" sqref="A55:H55"/>
    </sheetView>
  </sheetViews>
  <sheetFormatPr defaultRowHeight="14.25"/>
  <cols>
    <col min="1" max="1" width="5" style="9" customWidth="1"/>
    <col min="2" max="2" width="10.85546875" style="10" customWidth="1"/>
    <col min="3" max="3" width="18.28515625" style="11" customWidth="1"/>
    <col min="4" max="4" width="32.28515625" style="11" customWidth="1"/>
    <col min="5" max="5" width="22.85546875" style="10" customWidth="1"/>
    <col min="6" max="6" width="6.42578125" style="10" bestFit="1" customWidth="1"/>
    <col min="7" max="7" width="13.85546875" style="10" customWidth="1"/>
    <col min="8" max="8" width="8.28515625" style="10" bestFit="1" customWidth="1"/>
    <col min="9" max="16384" width="9.140625" style="1"/>
  </cols>
  <sheetData>
    <row r="1" spans="1:8" ht="18">
      <c r="A1" s="63" t="s">
        <v>1509</v>
      </c>
      <c r="B1" s="63"/>
      <c r="C1" s="63"/>
      <c r="D1" s="63"/>
      <c r="E1" s="63"/>
      <c r="F1" s="63"/>
      <c r="G1" s="63"/>
      <c r="H1" s="63"/>
    </row>
    <row r="2" spans="1:8" ht="18">
      <c r="A2" s="63" t="s">
        <v>1508</v>
      </c>
      <c r="B2" s="63"/>
      <c r="C2" s="63"/>
      <c r="D2" s="63"/>
      <c r="E2" s="63"/>
      <c r="F2" s="63"/>
      <c r="G2" s="63"/>
      <c r="H2" s="63"/>
    </row>
    <row r="3" spans="1:8" ht="18">
      <c r="A3" s="63" t="s">
        <v>1511</v>
      </c>
      <c r="B3" s="63"/>
      <c r="C3" s="63"/>
      <c r="D3" s="63"/>
      <c r="E3" s="63"/>
      <c r="F3" s="63"/>
      <c r="G3" s="63"/>
      <c r="H3" s="63"/>
    </row>
    <row r="4" spans="1:8" s="3" customFormat="1" ht="30" customHeight="1">
      <c r="A4" s="2" t="s">
        <v>1506</v>
      </c>
      <c r="B4" s="2" t="s">
        <v>0</v>
      </c>
      <c r="C4" s="2" t="s">
        <v>1</v>
      </c>
      <c r="D4" s="2" t="s">
        <v>2</v>
      </c>
      <c r="E4" s="2" t="s">
        <v>521</v>
      </c>
      <c r="F4" s="2" t="s">
        <v>4</v>
      </c>
      <c r="G4" s="2" t="s">
        <v>3</v>
      </c>
      <c r="H4" s="2" t="s">
        <v>7</v>
      </c>
    </row>
    <row r="5" spans="1:8" ht="57">
      <c r="A5" s="4">
        <v>1</v>
      </c>
      <c r="B5" s="4">
        <v>1838</v>
      </c>
      <c r="C5" s="22" t="s">
        <v>635</v>
      </c>
      <c r="D5" s="22" t="s">
        <v>636</v>
      </c>
      <c r="E5" s="4" t="s">
        <v>637</v>
      </c>
      <c r="F5" s="4"/>
      <c r="G5" s="4"/>
      <c r="H5" s="4">
        <v>6</v>
      </c>
    </row>
    <row r="6" spans="1:8" ht="57">
      <c r="A6" s="4">
        <v>2</v>
      </c>
      <c r="B6" s="4">
        <v>2909</v>
      </c>
      <c r="C6" s="22" t="s">
        <v>1057</v>
      </c>
      <c r="D6" s="22" t="s">
        <v>1058</v>
      </c>
      <c r="E6" s="4" t="s">
        <v>1052</v>
      </c>
      <c r="F6" s="4"/>
      <c r="G6" s="4" t="s">
        <v>5</v>
      </c>
      <c r="H6" s="4">
        <v>6</v>
      </c>
    </row>
    <row r="7" spans="1:8" ht="57">
      <c r="A7" s="4">
        <v>3</v>
      </c>
      <c r="B7" s="4">
        <v>4132</v>
      </c>
      <c r="C7" s="22" t="s">
        <v>1430</v>
      </c>
      <c r="D7" s="22" t="s">
        <v>1431</v>
      </c>
      <c r="E7" s="4" t="s">
        <v>637</v>
      </c>
      <c r="F7" s="4">
        <v>5</v>
      </c>
      <c r="G7" s="4" t="s">
        <v>51</v>
      </c>
      <c r="H7" s="4">
        <v>6</v>
      </c>
    </row>
    <row r="8" spans="1:8" ht="71.25">
      <c r="A8" s="4">
        <v>4</v>
      </c>
      <c r="B8" s="4">
        <v>2915</v>
      </c>
      <c r="C8" s="22" t="s">
        <v>1059</v>
      </c>
      <c r="D8" s="22" t="s">
        <v>1060</v>
      </c>
      <c r="E8" s="4" t="s">
        <v>1052</v>
      </c>
      <c r="F8" s="4"/>
      <c r="G8" s="4" t="s">
        <v>1061</v>
      </c>
      <c r="H8" s="4">
        <v>6</v>
      </c>
    </row>
    <row r="9" spans="1:8" ht="42.75">
      <c r="A9" s="4">
        <v>5</v>
      </c>
      <c r="B9" s="4">
        <v>1844</v>
      </c>
      <c r="C9" s="22" t="s">
        <v>638</v>
      </c>
      <c r="D9" s="22" t="s">
        <v>639</v>
      </c>
      <c r="E9" s="4" t="s">
        <v>637</v>
      </c>
      <c r="F9" s="4">
        <v>8</v>
      </c>
      <c r="G9" s="4" t="s">
        <v>8</v>
      </c>
      <c r="H9" s="4">
        <v>6</v>
      </c>
    </row>
    <row r="10" spans="1:8" ht="42.75">
      <c r="A10" s="4">
        <v>6</v>
      </c>
      <c r="B10" s="4">
        <v>1880</v>
      </c>
      <c r="C10" s="22" t="s">
        <v>638</v>
      </c>
      <c r="D10" s="22" t="s">
        <v>651</v>
      </c>
      <c r="E10" s="4" t="s">
        <v>637</v>
      </c>
      <c r="F10" s="4">
        <v>7</v>
      </c>
      <c r="G10" s="4" t="s">
        <v>8</v>
      </c>
      <c r="H10" s="4">
        <v>6</v>
      </c>
    </row>
    <row r="11" spans="1:8" ht="60">
      <c r="A11" s="4">
        <v>7</v>
      </c>
      <c r="B11" s="26" t="s">
        <v>1674</v>
      </c>
      <c r="C11" s="15" t="s">
        <v>1688</v>
      </c>
      <c r="D11" s="15" t="s">
        <v>1689</v>
      </c>
      <c r="E11" s="4" t="s">
        <v>1052</v>
      </c>
      <c r="F11" s="18" t="s">
        <v>1564</v>
      </c>
      <c r="G11" s="30" t="s">
        <v>1690</v>
      </c>
      <c r="H11" s="18">
        <v>4</v>
      </c>
    </row>
    <row r="12" spans="1:8" ht="42.75">
      <c r="A12" s="4">
        <v>8</v>
      </c>
      <c r="B12" s="4">
        <v>1886</v>
      </c>
      <c r="C12" s="22" t="s">
        <v>652</v>
      </c>
      <c r="D12" s="22" t="s">
        <v>653</v>
      </c>
      <c r="E12" s="4" t="s">
        <v>637</v>
      </c>
      <c r="F12" s="4">
        <v>7</v>
      </c>
      <c r="G12" s="4" t="s">
        <v>51</v>
      </c>
      <c r="H12" s="4">
        <v>6</v>
      </c>
    </row>
    <row r="13" spans="1:8" ht="42.75">
      <c r="A13" s="4">
        <v>9</v>
      </c>
      <c r="B13" s="4">
        <v>1850</v>
      </c>
      <c r="C13" s="22" t="s">
        <v>640</v>
      </c>
      <c r="D13" s="22" t="s">
        <v>641</v>
      </c>
      <c r="E13" s="4" t="s">
        <v>637</v>
      </c>
      <c r="F13" s="4">
        <v>14</v>
      </c>
      <c r="G13" s="4" t="s">
        <v>51</v>
      </c>
      <c r="H13" s="4">
        <v>6</v>
      </c>
    </row>
    <row r="14" spans="1:8" ht="28.5">
      <c r="A14" s="4">
        <v>10</v>
      </c>
      <c r="B14" s="4">
        <v>2921</v>
      </c>
      <c r="C14" s="22" t="s">
        <v>1062</v>
      </c>
      <c r="D14" s="22" t="s">
        <v>1063</v>
      </c>
      <c r="E14" s="4" t="s">
        <v>1052</v>
      </c>
      <c r="F14" s="4">
        <v>4</v>
      </c>
      <c r="G14" s="4" t="s">
        <v>1064</v>
      </c>
      <c r="H14" s="4">
        <v>6</v>
      </c>
    </row>
    <row r="15" spans="1:8" ht="42.75">
      <c r="A15" s="4">
        <v>11</v>
      </c>
      <c r="B15" s="4">
        <v>2924</v>
      </c>
      <c r="C15" s="22" t="s">
        <v>1065</v>
      </c>
      <c r="D15" s="22" t="s">
        <v>1067</v>
      </c>
      <c r="E15" s="4" t="s">
        <v>1052</v>
      </c>
      <c r="F15" s="4">
        <v>2</v>
      </c>
      <c r="G15" s="4" t="s">
        <v>115</v>
      </c>
      <c r="H15" s="4">
        <v>6</v>
      </c>
    </row>
    <row r="16" spans="1:8" ht="42.75">
      <c r="A16" s="4">
        <v>12</v>
      </c>
      <c r="B16" s="4">
        <v>2927</v>
      </c>
      <c r="C16" s="22" t="s">
        <v>1065</v>
      </c>
      <c r="D16" s="22" t="s">
        <v>1066</v>
      </c>
      <c r="E16" s="4" t="s">
        <v>1052</v>
      </c>
      <c r="F16" s="4">
        <v>2</v>
      </c>
      <c r="G16" s="4" t="s">
        <v>115</v>
      </c>
      <c r="H16" s="4">
        <v>6</v>
      </c>
    </row>
    <row r="17" spans="1:8" ht="75">
      <c r="A17" s="4">
        <v>13</v>
      </c>
      <c r="B17" s="26" t="s">
        <v>1678</v>
      </c>
      <c r="C17" s="15" t="s">
        <v>1696</v>
      </c>
      <c r="D17" s="15" t="s">
        <v>1697</v>
      </c>
      <c r="E17" s="4" t="s">
        <v>1052</v>
      </c>
      <c r="F17" s="18" t="s">
        <v>1561</v>
      </c>
      <c r="G17" s="15" t="s">
        <v>51</v>
      </c>
      <c r="H17" s="18">
        <v>4</v>
      </c>
    </row>
    <row r="18" spans="1:8" ht="57">
      <c r="A18" s="4">
        <v>14</v>
      </c>
      <c r="B18" s="4">
        <v>1853</v>
      </c>
      <c r="C18" s="22" t="s">
        <v>1376</v>
      </c>
      <c r="D18" s="22" t="s">
        <v>642</v>
      </c>
      <c r="E18" s="4" t="s">
        <v>637</v>
      </c>
      <c r="F18" s="4">
        <v>2</v>
      </c>
      <c r="G18" s="4" t="s">
        <v>8</v>
      </c>
      <c r="H18" s="4">
        <v>12</v>
      </c>
    </row>
    <row r="19" spans="1:8">
      <c r="A19" s="4">
        <v>15</v>
      </c>
      <c r="B19" s="4">
        <v>2933</v>
      </c>
      <c r="C19" s="22" t="s">
        <v>1068</v>
      </c>
      <c r="D19" s="22" t="s">
        <v>1069</v>
      </c>
      <c r="E19" s="4" t="s">
        <v>1052</v>
      </c>
      <c r="F19" s="4">
        <v>2</v>
      </c>
      <c r="G19" s="4" t="s">
        <v>5</v>
      </c>
      <c r="H19" s="4">
        <v>6</v>
      </c>
    </row>
    <row r="20" spans="1:8" ht="28.5">
      <c r="A20" s="4">
        <v>16</v>
      </c>
      <c r="B20" s="4">
        <v>2939</v>
      </c>
      <c r="C20" s="22" t="s">
        <v>1068</v>
      </c>
      <c r="D20" s="22" t="s">
        <v>1070</v>
      </c>
      <c r="E20" s="4" t="s">
        <v>1052</v>
      </c>
      <c r="F20" s="4">
        <v>2</v>
      </c>
      <c r="G20" s="4" t="s">
        <v>5</v>
      </c>
      <c r="H20" s="4">
        <v>6</v>
      </c>
    </row>
    <row r="21" spans="1:8" ht="45">
      <c r="A21" s="4">
        <v>17</v>
      </c>
      <c r="B21" s="26" t="s">
        <v>1670</v>
      </c>
      <c r="C21" s="15" t="s">
        <v>1680</v>
      </c>
      <c r="D21" s="15" t="s">
        <v>1069</v>
      </c>
      <c r="E21" s="4" t="s">
        <v>1052</v>
      </c>
      <c r="F21" s="26" t="s">
        <v>1569</v>
      </c>
      <c r="G21" s="15" t="s">
        <v>5</v>
      </c>
      <c r="H21" s="26">
        <v>2</v>
      </c>
    </row>
    <row r="22" spans="1:8" ht="28.5">
      <c r="A22" s="4">
        <v>18</v>
      </c>
      <c r="B22" s="4">
        <v>2951</v>
      </c>
      <c r="C22" s="22" t="s">
        <v>1073</v>
      </c>
      <c r="D22" s="22" t="s">
        <v>1074</v>
      </c>
      <c r="E22" s="4" t="s">
        <v>1052</v>
      </c>
      <c r="F22" s="4"/>
      <c r="G22" s="4" t="s">
        <v>5</v>
      </c>
      <c r="H22" s="4">
        <v>6</v>
      </c>
    </row>
    <row r="23" spans="1:8" ht="57">
      <c r="A23" s="4">
        <v>19</v>
      </c>
      <c r="B23" s="4">
        <v>2945</v>
      </c>
      <c r="C23" s="22" t="s">
        <v>1071</v>
      </c>
      <c r="D23" s="22" t="s">
        <v>1072</v>
      </c>
      <c r="E23" s="4" t="s">
        <v>1052</v>
      </c>
      <c r="F23" s="4">
        <v>2</v>
      </c>
      <c r="G23" s="4" t="s">
        <v>5</v>
      </c>
      <c r="H23" s="4">
        <v>6</v>
      </c>
    </row>
    <row r="24" spans="1:8" ht="60">
      <c r="A24" s="4">
        <v>20</v>
      </c>
      <c r="B24" s="26" t="s">
        <v>1671</v>
      </c>
      <c r="C24" s="15" t="s">
        <v>1681</v>
      </c>
      <c r="D24" s="15" t="s">
        <v>1682</v>
      </c>
      <c r="E24" s="4" t="s">
        <v>1052</v>
      </c>
      <c r="F24" s="18" t="s">
        <v>1567</v>
      </c>
      <c r="G24" s="30" t="s">
        <v>1683</v>
      </c>
      <c r="H24" s="18">
        <v>2</v>
      </c>
    </row>
    <row r="25" spans="1:8" ht="42.75">
      <c r="A25" s="4">
        <v>21</v>
      </c>
      <c r="B25" s="4">
        <v>4124</v>
      </c>
      <c r="C25" s="22" t="s">
        <v>1428</v>
      </c>
      <c r="D25" s="22" t="s">
        <v>1429</v>
      </c>
      <c r="E25" s="4" t="s">
        <v>637</v>
      </c>
      <c r="F25" s="4">
        <v>5</v>
      </c>
      <c r="G25" s="4" t="s">
        <v>51</v>
      </c>
      <c r="H25" s="4">
        <v>5</v>
      </c>
    </row>
    <row r="26" spans="1:8" ht="75">
      <c r="A26" s="4">
        <v>22</v>
      </c>
      <c r="B26" s="26" t="s">
        <v>1679</v>
      </c>
      <c r="C26" s="15" t="s">
        <v>1700</v>
      </c>
      <c r="D26" s="15" t="s">
        <v>1701</v>
      </c>
      <c r="E26" s="4" t="s">
        <v>1052</v>
      </c>
      <c r="F26" s="18" t="s">
        <v>1569</v>
      </c>
      <c r="G26" s="15" t="s">
        <v>51</v>
      </c>
      <c r="H26" s="18">
        <v>2</v>
      </c>
    </row>
    <row r="27" spans="1:8" ht="75">
      <c r="A27" s="4">
        <v>23</v>
      </c>
      <c r="B27" s="26" t="s">
        <v>1673</v>
      </c>
      <c r="C27" s="15" t="s">
        <v>1686</v>
      </c>
      <c r="D27" s="15" t="s">
        <v>1687</v>
      </c>
      <c r="E27" s="4" t="s">
        <v>1052</v>
      </c>
      <c r="F27" s="18" t="s">
        <v>1576</v>
      </c>
      <c r="G27" s="30" t="s">
        <v>8</v>
      </c>
      <c r="H27" s="18">
        <v>4</v>
      </c>
    </row>
    <row r="28" spans="1:8" ht="75">
      <c r="A28" s="4">
        <v>24</v>
      </c>
      <c r="B28" s="26" t="s">
        <v>1675</v>
      </c>
      <c r="C28" s="15" t="s">
        <v>1691</v>
      </c>
      <c r="D28" s="15" t="s">
        <v>1692</v>
      </c>
      <c r="E28" s="4" t="s">
        <v>1052</v>
      </c>
      <c r="F28" s="18" t="s">
        <v>1573</v>
      </c>
      <c r="G28" s="15" t="s">
        <v>51</v>
      </c>
      <c r="H28" s="18">
        <v>2</v>
      </c>
    </row>
    <row r="29" spans="1:8" ht="75">
      <c r="A29" s="4">
        <v>25</v>
      </c>
      <c r="B29" s="26" t="s">
        <v>1676</v>
      </c>
      <c r="C29" s="15" t="s">
        <v>1691</v>
      </c>
      <c r="D29" s="15" t="s">
        <v>1693</v>
      </c>
      <c r="E29" s="4" t="s">
        <v>1052</v>
      </c>
      <c r="F29" s="18" t="s">
        <v>1573</v>
      </c>
      <c r="G29" s="15" t="s">
        <v>51</v>
      </c>
      <c r="H29" s="18">
        <v>2</v>
      </c>
    </row>
    <row r="30" spans="1:8" ht="42.75">
      <c r="A30" s="4">
        <v>26</v>
      </c>
      <c r="B30" s="4">
        <v>2957</v>
      </c>
      <c r="C30" s="22" t="s">
        <v>1075</v>
      </c>
      <c r="D30" s="22" t="s">
        <v>1076</v>
      </c>
      <c r="E30" s="4" t="s">
        <v>1052</v>
      </c>
      <c r="F30" s="4">
        <v>5</v>
      </c>
      <c r="G30" s="4" t="s">
        <v>1027</v>
      </c>
      <c r="H30" s="4">
        <v>6</v>
      </c>
    </row>
    <row r="31" spans="1:8" ht="28.5">
      <c r="A31" s="4">
        <v>27</v>
      </c>
      <c r="B31" s="4">
        <v>4147</v>
      </c>
      <c r="C31" s="22" t="s">
        <v>1434</v>
      </c>
      <c r="D31" s="22" t="s">
        <v>1435</v>
      </c>
      <c r="E31" s="4" t="s">
        <v>637</v>
      </c>
      <c r="F31" s="4">
        <v>6</v>
      </c>
      <c r="G31" s="4" t="s">
        <v>51</v>
      </c>
      <c r="H31" s="4">
        <v>6</v>
      </c>
    </row>
    <row r="32" spans="1:8" ht="57">
      <c r="A32" s="4">
        <v>28</v>
      </c>
      <c r="B32" s="4">
        <v>1877</v>
      </c>
      <c r="C32" s="22" t="s">
        <v>649</v>
      </c>
      <c r="D32" s="22" t="s">
        <v>650</v>
      </c>
      <c r="E32" s="4" t="s">
        <v>637</v>
      </c>
      <c r="F32" s="4">
        <v>3</v>
      </c>
      <c r="G32" s="4" t="s">
        <v>51</v>
      </c>
      <c r="H32" s="4">
        <v>6</v>
      </c>
    </row>
    <row r="33" spans="1:8" ht="75">
      <c r="A33" s="4">
        <v>29</v>
      </c>
      <c r="B33" s="26">
        <v>5694</v>
      </c>
      <c r="C33" s="15" t="s">
        <v>1698</v>
      </c>
      <c r="D33" s="15" t="s">
        <v>1699</v>
      </c>
      <c r="E33" s="4" t="s">
        <v>1052</v>
      </c>
      <c r="F33" s="18" t="s">
        <v>1569</v>
      </c>
      <c r="G33" s="15" t="s">
        <v>51</v>
      </c>
      <c r="H33" s="18">
        <v>1</v>
      </c>
    </row>
    <row r="34" spans="1:8" ht="71.25">
      <c r="A34" s="4">
        <v>30</v>
      </c>
      <c r="B34" s="7">
        <v>2900</v>
      </c>
      <c r="C34" s="23" t="s">
        <v>1050</v>
      </c>
      <c r="D34" s="23" t="s">
        <v>1051</v>
      </c>
      <c r="E34" s="7" t="s">
        <v>1052</v>
      </c>
      <c r="F34" s="7">
        <v>5</v>
      </c>
      <c r="G34" s="7" t="s">
        <v>8</v>
      </c>
      <c r="H34" s="7">
        <v>6</v>
      </c>
    </row>
    <row r="35" spans="1:8" ht="28.5">
      <c r="A35" s="4">
        <v>31</v>
      </c>
      <c r="B35" s="4">
        <v>2903</v>
      </c>
      <c r="C35" s="22" t="s">
        <v>1053</v>
      </c>
      <c r="D35" s="22" t="s">
        <v>1054</v>
      </c>
      <c r="E35" s="4" t="s">
        <v>1052</v>
      </c>
      <c r="F35" s="4">
        <v>3</v>
      </c>
      <c r="G35" s="4" t="s">
        <v>8</v>
      </c>
      <c r="H35" s="4">
        <v>6</v>
      </c>
    </row>
    <row r="36" spans="1:8" ht="28.5">
      <c r="A36" s="4">
        <v>32</v>
      </c>
      <c r="B36" s="4">
        <v>1859</v>
      </c>
      <c r="C36" s="22" t="s">
        <v>645</v>
      </c>
      <c r="D36" s="22" t="s">
        <v>646</v>
      </c>
      <c r="E36" s="4" t="s">
        <v>637</v>
      </c>
      <c r="F36" s="4"/>
      <c r="G36" s="4" t="s">
        <v>62</v>
      </c>
      <c r="H36" s="4">
        <v>6</v>
      </c>
    </row>
    <row r="37" spans="1:8" ht="28.5">
      <c r="A37" s="4">
        <v>33</v>
      </c>
      <c r="B37" s="4">
        <v>2960</v>
      </c>
      <c r="C37" s="22" t="s">
        <v>1077</v>
      </c>
      <c r="D37" s="22" t="s">
        <v>1078</v>
      </c>
      <c r="E37" s="4" t="s">
        <v>1052</v>
      </c>
      <c r="F37" s="4">
        <v>3</v>
      </c>
      <c r="G37" s="4" t="s">
        <v>39</v>
      </c>
      <c r="H37" s="4">
        <v>6</v>
      </c>
    </row>
    <row r="38" spans="1:8" ht="42.75">
      <c r="A38" s="4">
        <v>34</v>
      </c>
      <c r="B38" s="4">
        <v>4153</v>
      </c>
      <c r="C38" s="22" t="s">
        <v>1436</v>
      </c>
      <c r="D38" s="22" t="s">
        <v>1437</v>
      </c>
      <c r="E38" s="4" t="s">
        <v>637</v>
      </c>
      <c r="F38" s="4">
        <v>2</v>
      </c>
      <c r="G38" s="4" t="s">
        <v>51</v>
      </c>
      <c r="H38" s="4">
        <v>6</v>
      </c>
    </row>
    <row r="39" spans="1:8" ht="75">
      <c r="A39" s="4">
        <v>35</v>
      </c>
      <c r="B39" s="26" t="s">
        <v>1677</v>
      </c>
      <c r="C39" s="15" t="s">
        <v>1694</v>
      </c>
      <c r="D39" s="15" t="s">
        <v>1695</v>
      </c>
      <c r="E39" s="4" t="s">
        <v>1052</v>
      </c>
      <c r="F39" s="18" t="s">
        <v>1562</v>
      </c>
      <c r="G39" s="15" t="s">
        <v>51</v>
      </c>
      <c r="H39" s="18">
        <v>4</v>
      </c>
    </row>
    <row r="40" spans="1:8" ht="57">
      <c r="A40" s="4">
        <v>36</v>
      </c>
      <c r="B40" s="4">
        <v>2969</v>
      </c>
      <c r="C40" s="22" t="s">
        <v>1081</v>
      </c>
      <c r="D40" s="22" t="s">
        <v>1082</v>
      </c>
      <c r="E40" s="4" t="s">
        <v>1052</v>
      </c>
      <c r="F40" s="4"/>
      <c r="G40" s="4" t="s">
        <v>5</v>
      </c>
      <c r="H40" s="4">
        <v>6</v>
      </c>
    </row>
    <row r="41" spans="1:8" ht="42.75">
      <c r="A41" s="4">
        <v>37</v>
      </c>
      <c r="B41" s="4">
        <v>2963</v>
      </c>
      <c r="C41" s="22" t="s">
        <v>1079</v>
      </c>
      <c r="D41" s="22" t="s">
        <v>1080</v>
      </c>
      <c r="E41" s="4" t="s">
        <v>1052</v>
      </c>
      <c r="F41" s="4">
        <v>2</v>
      </c>
      <c r="G41" s="4" t="s">
        <v>1061</v>
      </c>
      <c r="H41" s="4">
        <v>6</v>
      </c>
    </row>
    <row r="42" spans="1:8" ht="42.75">
      <c r="A42" s="4">
        <v>38</v>
      </c>
      <c r="B42" s="4">
        <v>2975</v>
      </c>
      <c r="C42" s="22" t="s">
        <v>1079</v>
      </c>
      <c r="D42" s="22" t="s">
        <v>1083</v>
      </c>
      <c r="E42" s="4" t="s">
        <v>1052</v>
      </c>
      <c r="F42" s="4"/>
      <c r="G42" s="4" t="s">
        <v>1061</v>
      </c>
      <c r="H42" s="4">
        <v>6</v>
      </c>
    </row>
    <row r="43" spans="1:8" ht="28.5">
      <c r="A43" s="4">
        <v>39</v>
      </c>
      <c r="B43" s="4">
        <v>1889</v>
      </c>
      <c r="C43" s="22" t="s">
        <v>654</v>
      </c>
      <c r="D43" s="22" t="s">
        <v>655</v>
      </c>
      <c r="E43" s="4" t="s">
        <v>637</v>
      </c>
      <c r="F43" s="4">
        <v>7</v>
      </c>
      <c r="G43" s="4" t="s">
        <v>51</v>
      </c>
      <c r="H43" s="4">
        <v>6</v>
      </c>
    </row>
    <row r="44" spans="1:8" ht="28.5">
      <c r="A44" s="4">
        <v>40</v>
      </c>
      <c r="B44" s="4">
        <v>2981</v>
      </c>
      <c r="C44" s="22" t="s">
        <v>1084</v>
      </c>
      <c r="D44" s="22" t="s">
        <v>1085</v>
      </c>
      <c r="E44" s="4" t="s">
        <v>1052</v>
      </c>
      <c r="F44" s="4">
        <v>4</v>
      </c>
      <c r="G44" s="4" t="s">
        <v>8</v>
      </c>
      <c r="H44" s="4">
        <v>6</v>
      </c>
    </row>
    <row r="45" spans="1:8" ht="42.75">
      <c r="A45" s="4">
        <v>41</v>
      </c>
      <c r="B45" s="4">
        <v>2984</v>
      </c>
      <c r="C45" s="22" t="s">
        <v>1086</v>
      </c>
      <c r="D45" s="22" t="s">
        <v>1087</v>
      </c>
      <c r="E45" s="4" t="s">
        <v>1052</v>
      </c>
      <c r="F45" s="4"/>
      <c r="G45" s="4" t="s">
        <v>5</v>
      </c>
      <c r="H45" s="4">
        <v>6</v>
      </c>
    </row>
    <row r="46" spans="1:8" ht="42.75">
      <c r="A46" s="4">
        <v>42</v>
      </c>
      <c r="B46" s="4">
        <v>4138</v>
      </c>
      <c r="C46" s="22" t="s">
        <v>1432</v>
      </c>
      <c r="D46" s="22" t="s">
        <v>1433</v>
      </c>
      <c r="E46" s="4" t="s">
        <v>637</v>
      </c>
      <c r="F46" s="4"/>
      <c r="G46" s="4" t="s">
        <v>51</v>
      </c>
      <c r="H46" s="4">
        <v>6</v>
      </c>
    </row>
    <row r="47" spans="1:8" ht="57">
      <c r="A47" s="4">
        <v>43</v>
      </c>
      <c r="B47" s="4">
        <v>1892</v>
      </c>
      <c r="C47" s="22" t="s">
        <v>656</v>
      </c>
      <c r="D47" s="22" t="s">
        <v>657</v>
      </c>
      <c r="E47" s="4" t="s">
        <v>637</v>
      </c>
      <c r="F47" s="4">
        <v>9</v>
      </c>
      <c r="G47" s="4" t="s">
        <v>8</v>
      </c>
      <c r="H47" s="4">
        <v>6</v>
      </c>
    </row>
    <row r="48" spans="1:8" ht="42.75">
      <c r="A48" s="4">
        <v>44</v>
      </c>
      <c r="B48" s="4">
        <v>2990</v>
      </c>
      <c r="C48" s="22" t="s">
        <v>1088</v>
      </c>
      <c r="D48" s="22" t="s">
        <v>1089</v>
      </c>
      <c r="E48" s="4" t="s">
        <v>1052</v>
      </c>
      <c r="F48" s="4"/>
      <c r="G48" s="4" t="s">
        <v>5</v>
      </c>
      <c r="H48" s="4">
        <v>6</v>
      </c>
    </row>
    <row r="49" spans="1:8" ht="57">
      <c r="A49" s="4">
        <v>45</v>
      </c>
      <c r="B49" s="4">
        <v>4162</v>
      </c>
      <c r="C49" s="22" t="s">
        <v>1438</v>
      </c>
      <c r="D49" s="22" t="s">
        <v>1439</v>
      </c>
      <c r="E49" s="4" t="s">
        <v>637</v>
      </c>
      <c r="F49" s="4">
        <v>3</v>
      </c>
      <c r="G49" s="4" t="s">
        <v>51</v>
      </c>
      <c r="H49" s="4">
        <v>6</v>
      </c>
    </row>
    <row r="50" spans="1:8" ht="57">
      <c r="A50" s="4">
        <v>46</v>
      </c>
      <c r="B50" s="4">
        <v>1898</v>
      </c>
      <c r="C50" s="22" t="s">
        <v>658</v>
      </c>
      <c r="D50" s="22" t="s">
        <v>659</v>
      </c>
      <c r="E50" s="4" t="s">
        <v>637</v>
      </c>
      <c r="F50" s="4">
        <v>7</v>
      </c>
      <c r="G50" s="4" t="s">
        <v>51</v>
      </c>
      <c r="H50" s="4">
        <v>6</v>
      </c>
    </row>
    <row r="51" spans="1:8" ht="30">
      <c r="A51" s="4">
        <v>47</v>
      </c>
      <c r="B51" s="26" t="s">
        <v>1672</v>
      </c>
      <c r="C51" s="15" t="s">
        <v>1684</v>
      </c>
      <c r="D51" s="15" t="s">
        <v>1685</v>
      </c>
      <c r="E51" s="4" t="s">
        <v>1052</v>
      </c>
      <c r="F51" s="18" t="s">
        <v>1572</v>
      </c>
      <c r="G51" s="17"/>
      <c r="H51" s="18">
        <v>2</v>
      </c>
    </row>
    <row r="52" spans="1:8" ht="42.75">
      <c r="A52" s="4">
        <v>48</v>
      </c>
      <c r="B52" s="4">
        <v>1865</v>
      </c>
      <c r="C52" s="22" t="s">
        <v>643</v>
      </c>
      <c r="D52" s="22" t="s">
        <v>644</v>
      </c>
      <c r="E52" s="4" t="s">
        <v>637</v>
      </c>
      <c r="F52" s="4">
        <v>6</v>
      </c>
      <c r="G52" s="4" t="s">
        <v>8</v>
      </c>
      <c r="H52" s="4">
        <v>6</v>
      </c>
    </row>
    <row r="53" spans="1:8" ht="28.5">
      <c r="A53" s="4">
        <v>49</v>
      </c>
      <c r="B53" s="4">
        <v>1871</v>
      </c>
      <c r="C53" s="22" t="s">
        <v>647</v>
      </c>
      <c r="D53" s="22" t="s">
        <v>648</v>
      </c>
      <c r="E53" s="4" t="s">
        <v>637</v>
      </c>
      <c r="F53" s="4">
        <v>6</v>
      </c>
      <c r="G53" s="4" t="s">
        <v>62</v>
      </c>
      <c r="H53" s="4">
        <v>6</v>
      </c>
    </row>
    <row r="54" spans="1:8" ht="57">
      <c r="A54" s="4">
        <v>50</v>
      </c>
      <c r="B54" s="4">
        <v>3813</v>
      </c>
      <c r="C54" s="22" t="s">
        <v>1055</v>
      </c>
      <c r="D54" s="22" t="s">
        <v>1056</v>
      </c>
      <c r="E54" s="4" t="s">
        <v>637</v>
      </c>
      <c r="F54" s="4">
        <v>9</v>
      </c>
      <c r="G54" s="4" t="s">
        <v>8</v>
      </c>
      <c r="H54" s="4">
        <v>12</v>
      </c>
    </row>
    <row r="55" spans="1:8" ht="18">
      <c r="A55" s="62" t="s">
        <v>1507</v>
      </c>
      <c r="B55" s="62"/>
      <c r="C55" s="62"/>
      <c r="D55" s="62"/>
      <c r="E55" s="62"/>
      <c r="F55" s="62"/>
      <c r="G55" s="62"/>
      <c r="H55" s="25">
        <f>SUM(H5:H54)</f>
        <v>274</v>
      </c>
    </row>
  </sheetData>
  <mergeCells count="4">
    <mergeCell ref="A2:H2"/>
    <mergeCell ref="A1:H1"/>
    <mergeCell ref="A3:H3"/>
    <mergeCell ref="A55:G55"/>
  </mergeCells>
  <pageMargins left="0.70866141732283472" right="0.70866141732283472" top="0.35433070866141736" bottom="0.35433070866141736" header="0.31496062992125984" footer="0.11811023622047245"/>
  <pageSetup scale="76" orientation="portrait" horizontalDpi="300" r:id="rId1"/>
  <headerFooter>
    <oddFooter>&amp;Z&amp;F&amp;RPage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H48"/>
  <sheetViews>
    <sheetView topLeftCell="A40" workbookViewId="0">
      <selection activeCell="G56" sqref="G56"/>
    </sheetView>
  </sheetViews>
  <sheetFormatPr defaultRowHeight="14.25"/>
  <cols>
    <col min="1" max="1" width="5" style="9" customWidth="1"/>
    <col min="2" max="2" width="6.28515625" style="10" bestFit="1" customWidth="1"/>
    <col min="3" max="3" width="18.28515625" style="11" customWidth="1"/>
    <col min="4" max="4" width="30.42578125" style="11" customWidth="1"/>
    <col min="5" max="5" width="19.42578125" style="10" customWidth="1"/>
    <col min="6" max="6" width="6.42578125" style="10" bestFit="1" customWidth="1"/>
    <col min="7" max="7" width="13.85546875" style="10" customWidth="1"/>
    <col min="8" max="8" width="8.28515625" style="10" bestFit="1" customWidth="1"/>
    <col min="9" max="16384" width="9.140625" style="1"/>
  </cols>
  <sheetData>
    <row r="1" spans="1:8" ht="18">
      <c r="A1" s="63" t="s">
        <v>1508</v>
      </c>
      <c r="B1" s="63"/>
      <c r="C1" s="63"/>
      <c r="D1" s="63"/>
      <c r="E1" s="63"/>
      <c r="F1" s="63"/>
      <c r="G1" s="63"/>
      <c r="H1" s="63"/>
    </row>
    <row r="2" spans="1:8" ht="18">
      <c r="A2" s="63" t="s">
        <v>1509</v>
      </c>
      <c r="B2" s="63"/>
      <c r="C2" s="63"/>
      <c r="D2" s="63"/>
      <c r="E2" s="63"/>
      <c r="F2" s="63"/>
      <c r="G2" s="63"/>
      <c r="H2" s="63"/>
    </row>
    <row r="3" spans="1:8" ht="18">
      <c r="A3" s="63" t="s">
        <v>1512</v>
      </c>
      <c r="B3" s="63"/>
      <c r="C3" s="63"/>
      <c r="D3" s="63"/>
      <c r="E3" s="63"/>
      <c r="F3" s="63"/>
      <c r="G3" s="63"/>
      <c r="H3" s="63"/>
    </row>
    <row r="4" spans="1:8" s="3" customFormat="1" ht="30" customHeight="1">
      <c r="A4" s="2" t="s">
        <v>1506</v>
      </c>
      <c r="B4" s="2" t="s">
        <v>0</v>
      </c>
      <c r="C4" s="2" t="s">
        <v>1</v>
      </c>
      <c r="D4" s="2" t="s">
        <v>2</v>
      </c>
      <c r="E4" s="2" t="s">
        <v>521</v>
      </c>
      <c r="F4" s="2" t="s">
        <v>4</v>
      </c>
      <c r="G4" s="2" t="s">
        <v>3</v>
      </c>
      <c r="H4" s="2" t="s">
        <v>7</v>
      </c>
    </row>
    <row r="5" spans="1:8" ht="42.75">
      <c r="A5" s="4">
        <v>1</v>
      </c>
      <c r="B5" s="4">
        <v>392</v>
      </c>
      <c r="C5" s="22" t="s">
        <v>116</v>
      </c>
      <c r="D5" s="22" t="s">
        <v>109</v>
      </c>
      <c r="E5" s="4" t="s">
        <v>109</v>
      </c>
      <c r="F5" s="4">
        <v>9</v>
      </c>
      <c r="G5" s="4" t="s">
        <v>117</v>
      </c>
      <c r="H5" s="4">
        <v>6</v>
      </c>
    </row>
    <row r="6" spans="1:8" ht="42.75">
      <c r="A6" s="4">
        <v>2</v>
      </c>
      <c r="B6" s="4">
        <v>446</v>
      </c>
      <c r="C6" s="22" t="s">
        <v>134</v>
      </c>
      <c r="D6" s="22" t="s">
        <v>135</v>
      </c>
      <c r="E6" s="4" t="s">
        <v>109</v>
      </c>
      <c r="F6" s="4">
        <v>2</v>
      </c>
      <c r="G6" s="4" t="s">
        <v>132</v>
      </c>
      <c r="H6" s="4">
        <v>1</v>
      </c>
    </row>
    <row r="7" spans="1:8" ht="60">
      <c r="A7" s="4">
        <v>3</v>
      </c>
      <c r="B7" s="26" t="s">
        <v>1702</v>
      </c>
      <c r="C7" s="15" t="s">
        <v>1708</v>
      </c>
      <c r="D7" s="15" t="s">
        <v>1709</v>
      </c>
      <c r="E7" s="15" t="s">
        <v>109</v>
      </c>
      <c r="F7" s="26" t="s">
        <v>1576</v>
      </c>
      <c r="G7" s="15" t="s">
        <v>62</v>
      </c>
      <c r="H7" s="26">
        <v>7</v>
      </c>
    </row>
    <row r="8" spans="1:8" ht="42.75">
      <c r="A8" s="4">
        <v>4</v>
      </c>
      <c r="B8" s="4">
        <v>534</v>
      </c>
      <c r="C8" s="22" t="s">
        <v>171</v>
      </c>
      <c r="D8" s="22" t="s">
        <v>169</v>
      </c>
      <c r="E8" s="4" t="s">
        <v>109</v>
      </c>
      <c r="F8" s="4">
        <v>8</v>
      </c>
      <c r="G8" s="4" t="s">
        <v>62</v>
      </c>
      <c r="H8" s="4">
        <v>6</v>
      </c>
    </row>
    <row r="9" spans="1:8" ht="42.75">
      <c r="A9" s="4">
        <v>5</v>
      </c>
      <c r="B9" s="7">
        <v>1302</v>
      </c>
      <c r="C9" s="23" t="s">
        <v>459</v>
      </c>
      <c r="D9" s="23" t="s">
        <v>458</v>
      </c>
      <c r="E9" s="7" t="s">
        <v>109</v>
      </c>
      <c r="F9" s="7"/>
      <c r="G9" s="7" t="s">
        <v>240</v>
      </c>
      <c r="H9" s="7">
        <v>6</v>
      </c>
    </row>
    <row r="10" spans="1:8" ht="42.75">
      <c r="A10" s="4">
        <v>6</v>
      </c>
      <c r="B10" s="7">
        <v>1308</v>
      </c>
      <c r="C10" s="23" t="s">
        <v>461</v>
      </c>
      <c r="D10" s="23" t="s">
        <v>460</v>
      </c>
      <c r="E10" s="7" t="s">
        <v>109</v>
      </c>
      <c r="F10" s="7">
        <v>5</v>
      </c>
      <c r="G10" s="7" t="s">
        <v>62</v>
      </c>
      <c r="H10" s="7">
        <v>6</v>
      </c>
    </row>
    <row r="11" spans="1:8" ht="28.5">
      <c r="A11" s="4">
        <v>7</v>
      </c>
      <c r="B11" s="4">
        <v>389</v>
      </c>
      <c r="C11" s="22" t="s">
        <v>113</v>
      </c>
      <c r="D11" s="22" t="s">
        <v>114</v>
      </c>
      <c r="E11" s="4" t="s">
        <v>109</v>
      </c>
      <c r="F11" s="4"/>
      <c r="G11" s="4" t="s">
        <v>115</v>
      </c>
      <c r="H11" s="4">
        <v>3</v>
      </c>
    </row>
    <row r="12" spans="1:8" ht="28.5">
      <c r="A12" s="4">
        <v>8</v>
      </c>
      <c r="B12" s="4">
        <v>416</v>
      </c>
      <c r="C12" s="22" t="s">
        <v>124</v>
      </c>
      <c r="D12" s="22" t="s">
        <v>125</v>
      </c>
      <c r="E12" s="4" t="s">
        <v>109</v>
      </c>
      <c r="F12" s="4">
        <v>8</v>
      </c>
      <c r="G12" s="4" t="s">
        <v>39</v>
      </c>
      <c r="H12" s="4">
        <v>6</v>
      </c>
    </row>
    <row r="13" spans="1:8" ht="57">
      <c r="A13" s="4">
        <v>9</v>
      </c>
      <c r="B13" s="4">
        <v>489</v>
      </c>
      <c r="C13" s="22" t="s">
        <v>154</v>
      </c>
      <c r="D13" s="22" t="s">
        <v>155</v>
      </c>
      <c r="E13" s="6" t="s">
        <v>109</v>
      </c>
      <c r="F13" s="4"/>
      <c r="G13" s="4" t="s">
        <v>51</v>
      </c>
      <c r="H13" s="4">
        <v>6</v>
      </c>
    </row>
    <row r="14" spans="1:8" ht="42.75">
      <c r="A14" s="4">
        <v>10</v>
      </c>
      <c r="B14" s="7">
        <v>1478</v>
      </c>
      <c r="C14" s="23" t="s">
        <v>511</v>
      </c>
      <c r="D14" s="23" t="s">
        <v>510</v>
      </c>
      <c r="E14" s="7" t="s">
        <v>109</v>
      </c>
      <c r="F14" s="7"/>
      <c r="G14" s="7" t="s">
        <v>442</v>
      </c>
      <c r="H14" s="7">
        <v>1</v>
      </c>
    </row>
    <row r="15" spans="1:8" ht="42.75">
      <c r="A15" s="4">
        <v>11</v>
      </c>
      <c r="B15" s="4">
        <v>447</v>
      </c>
      <c r="C15" s="22" t="s">
        <v>136</v>
      </c>
      <c r="D15" s="22" t="s">
        <v>137</v>
      </c>
      <c r="E15" s="4" t="s">
        <v>109</v>
      </c>
      <c r="F15" s="4"/>
      <c r="G15" s="4" t="s">
        <v>39</v>
      </c>
      <c r="H15" s="4">
        <v>6</v>
      </c>
    </row>
    <row r="16" spans="1:8" ht="28.5">
      <c r="A16" s="4">
        <v>12</v>
      </c>
      <c r="B16" s="4">
        <v>477</v>
      </c>
      <c r="C16" s="22" t="s">
        <v>149</v>
      </c>
      <c r="D16" s="22" t="s">
        <v>150</v>
      </c>
      <c r="E16" s="4" t="s">
        <v>109</v>
      </c>
      <c r="F16" s="4">
        <v>7</v>
      </c>
      <c r="G16" s="4" t="s">
        <v>8</v>
      </c>
      <c r="H16" s="4">
        <v>6</v>
      </c>
    </row>
    <row r="17" spans="1:8" ht="42.75">
      <c r="A17" s="4">
        <v>13</v>
      </c>
      <c r="B17" s="4">
        <v>404</v>
      </c>
      <c r="C17" s="22" t="s">
        <v>120</v>
      </c>
      <c r="D17" s="22" t="s">
        <v>121</v>
      </c>
      <c r="E17" s="4" t="s">
        <v>109</v>
      </c>
      <c r="F17" s="4">
        <v>8</v>
      </c>
      <c r="G17" s="4" t="s">
        <v>8</v>
      </c>
      <c r="H17" s="4">
        <v>6</v>
      </c>
    </row>
    <row r="18" spans="1:8" ht="60">
      <c r="A18" s="4">
        <v>14</v>
      </c>
      <c r="B18" s="26" t="s">
        <v>1705</v>
      </c>
      <c r="C18" s="15" t="s">
        <v>1713</v>
      </c>
      <c r="D18" s="15" t="s">
        <v>1714</v>
      </c>
      <c r="E18" s="15" t="s">
        <v>109</v>
      </c>
      <c r="F18" s="18" t="s">
        <v>1567</v>
      </c>
      <c r="G18" s="30" t="s">
        <v>1715</v>
      </c>
      <c r="H18" s="18">
        <v>7</v>
      </c>
    </row>
    <row r="19" spans="1:8" ht="28.5">
      <c r="A19" s="4">
        <v>15</v>
      </c>
      <c r="B19" s="4">
        <v>459</v>
      </c>
      <c r="C19" s="22" t="s">
        <v>141</v>
      </c>
      <c r="D19" s="22" t="s">
        <v>142</v>
      </c>
      <c r="E19" s="4" t="s">
        <v>109</v>
      </c>
      <c r="F19" s="4"/>
      <c r="G19" s="4" t="s">
        <v>143</v>
      </c>
      <c r="H19" s="4">
        <v>6</v>
      </c>
    </row>
    <row r="20" spans="1:8" ht="75">
      <c r="A20" s="4">
        <v>16</v>
      </c>
      <c r="B20" s="26" t="s">
        <v>1707</v>
      </c>
      <c r="C20" s="15" t="s">
        <v>1718</v>
      </c>
      <c r="D20" s="15" t="s">
        <v>145</v>
      </c>
      <c r="E20" s="15" t="s">
        <v>109</v>
      </c>
      <c r="F20" s="18" t="s">
        <v>1586</v>
      </c>
      <c r="G20" s="30" t="s">
        <v>1719</v>
      </c>
      <c r="H20" s="18">
        <v>7</v>
      </c>
    </row>
    <row r="21" spans="1:8" ht="42.75">
      <c r="A21" s="4">
        <v>17</v>
      </c>
      <c r="B21" s="4">
        <v>422</v>
      </c>
      <c r="C21" s="22" t="s">
        <v>126</v>
      </c>
      <c r="D21" s="22" t="s">
        <v>127</v>
      </c>
      <c r="E21" s="4" t="s">
        <v>109</v>
      </c>
      <c r="F21" s="4">
        <v>3</v>
      </c>
      <c r="G21" s="4" t="s">
        <v>99</v>
      </c>
      <c r="H21" s="4">
        <v>6</v>
      </c>
    </row>
    <row r="22" spans="1:8" ht="42.75">
      <c r="A22" s="4">
        <v>18</v>
      </c>
      <c r="B22" s="4">
        <v>398</v>
      </c>
      <c r="C22" s="22" t="s">
        <v>118</v>
      </c>
      <c r="D22" s="22" t="s">
        <v>119</v>
      </c>
      <c r="E22" s="4" t="s">
        <v>109</v>
      </c>
      <c r="F22" s="4">
        <v>7</v>
      </c>
      <c r="G22" s="4" t="s">
        <v>8</v>
      </c>
      <c r="H22" s="4">
        <v>6</v>
      </c>
    </row>
    <row r="23" spans="1:8" ht="57">
      <c r="A23" s="4">
        <v>19</v>
      </c>
      <c r="B23" s="6">
        <v>483</v>
      </c>
      <c r="C23" s="24" t="s">
        <v>151</v>
      </c>
      <c r="D23" s="24" t="s">
        <v>152</v>
      </c>
      <c r="E23" s="6" t="s">
        <v>109</v>
      </c>
      <c r="F23" s="6"/>
      <c r="G23" s="6" t="s">
        <v>153</v>
      </c>
      <c r="H23" s="6">
        <v>6</v>
      </c>
    </row>
    <row r="24" spans="1:8" ht="28.5">
      <c r="A24" s="4">
        <v>20</v>
      </c>
      <c r="B24" s="4">
        <v>495</v>
      </c>
      <c r="C24" s="22" t="s">
        <v>156</v>
      </c>
      <c r="D24" s="22" t="s">
        <v>157</v>
      </c>
      <c r="E24" s="4" t="s">
        <v>109</v>
      </c>
      <c r="F24" s="4"/>
      <c r="G24" s="4" t="s">
        <v>158</v>
      </c>
      <c r="H24" s="4">
        <v>6</v>
      </c>
    </row>
    <row r="25" spans="1:8" ht="30">
      <c r="A25" s="4">
        <v>21</v>
      </c>
      <c r="B25" s="26" t="s">
        <v>1704</v>
      </c>
      <c r="C25" s="15" t="s">
        <v>1712</v>
      </c>
      <c r="D25" s="15" t="s">
        <v>109</v>
      </c>
      <c r="E25" s="15" t="s">
        <v>109</v>
      </c>
      <c r="F25" s="26" t="s">
        <v>1561</v>
      </c>
      <c r="G25" s="15" t="s">
        <v>62</v>
      </c>
      <c r="H25" s="26">
        <v>7</v>
      </c>
    </row>
    <row r="26" spans="1:8" ht="42.75">
      <c r="A26" s="4">
        <v>22</v>
      </c>
      <c r="B26" s="4">
        <v>471</v>
      </c>
      <c r="C26" s="22" t="s">
        <v>146</v>
      </c>
      <c r="D26" s="22" t="s">
        <v>147</v>
      </c>
      <c r="E26" s="4" t="s">
        <v>109</v>
      </c>
      <c r="F26" s="4">
        <v>7</v>
      </c>
      <c r="G26" s="4" t="s">
        <v>148</v>
      </c>
      <c r="H26" s="4">
        <v>6</v>
      </c>
    </row>
    <row r="27" spans="1:8" ht="57">
      <c r="A27" s="4">
        <v>23</v>
      </c>
      <c r="B27" s="4">
        <v>540</v>
      </c>
      <c r="C27" s="22" t="s">
        <v>173</v>
      </c>
      <c r="D27" s="22" t="s">
        <v>172</v>
      </c>
      <c r="E27" s="4" t="s">
        <v>109</v>
      </c>
      <c r="F27" s="4">
        <v>5</v>
      </c>
      <c r="G27" s="4" t="s">
        <v>62</v>
      </c>
      <c r="H27" s="4">
        <v>6</v>
      </c>
    </row>
    <row r="28" spans="1:8" ht="28.5">
      <c r="A28" s="4">
        <v>24</v>
      </c>
      <c r="B28" s="4">
        <v>528</v>
      </c>
      <c r="C28" s="22" t="s">
        <v>170</v>
      </c>
      <c r="D28" s="22" t="s">
        <v>169</v>
      </c>
      <c r="E28" s="4" t="s">
        <v>109</v>
      </c>
      <c r="F28" s="4">
        <v>4</v>
      </c>
      <c r="G28" s="4" t="s">
        <v>51</v>
      </c>
      <c r="H28" s="4">
        <v>6</v>
      </c>
    </row>
    <row r="29" spans="1:8" ht="85.5">
      <c r="A29" s="4">
        <v>25</v>
      </c>
      <c r="B29" s="4">
        <v>434</v>
      </c>
      <c r="C29" s="22" t="s">
        <v>130</v>
      </c>
      <c r="D29" s="22" t="s">
        <v>131</v>
      </c>
      <c r="E29" s="4" t="s">
        <v>109</v>
      </c>
      <c r="F29" s="4">
        <v>7</v>
      </c>
      <c r="G29" s="4" t="s">
        <v>132</v>
      </c>
      <c r="H29" s="4">
        <v>6</v>
      </c>
    </row>
    <row r="30" spans="1:8" ht="57">
      <c r="A30" s="4">
        <v>26</v>
      </c>
      <c r="B30" s="4">
        <v>440</v>
      </c>
      <c r="C30" s="22" t="s">
        <v>130</v>
      </c>
      <c r="D30" s="22" t="s">
        <v>133</v>
      </c>
      <c r="E30" s="4" t="s">
        <v>109</v>
      </c>
      <c r="F30" s="4">
        <v>7</v>
      </c>
      <c r="G30" s="4" t="s">
        <v>132</v>
      </c>
      <c r="H30" s="4">
        <v>6</v>
      </c>
    </row>
    <row r="31" spans="1:8" ht="60">
      <c r="A31" s="4">
        <v>27</v>
      </c>
      <c r="B31" s="26" t="s">
        <v>1706</v>
      </c>
      <c r="C31" s="15" t="s">
        <v>1716</v>
      </c>
      <c r="D31" s="15" t="s">
        <v>1717</v>
      </c>
      <c r="E31" s="15" t="s">
        <v>109</v>
      </c>
      <c r="F31" s="18" t="s">
        <v>1566</v>
      </c>
      <c r="G31" s="30" t="s">
        <v>1715</v>
      </c>
      <c r="H31" s="18">
        <v>7</v>
      </c>
    </row>
    <row r="32" spans="1:8" ht="57">
      <c r="A32" s="4">
        <v>28</v>
      </c>
      <c r="B32" s="4">
        <v>428</v>
      </c>
      <c r="C32" s="22" t="s">
        <v>128</v>
      </c>
      <c r="D32" s="22" t="s">
        <v>129</v>
      </c>
      <c r="E32" s="4" t="s">
        <v>109</v>
      </c>
      <c r="F32" s="4">
        <v>3</v>
      </c>
      <c r="G32" s="4" t="s">
        <v>47</v>
      </c>
      <c r="H32" s="4">
        <v>6</v>
      </c>
    </row>
    <row r="33" spans="1:8" ht="42.75">
      <c r="A33" s="4">
        <v>29</v>
      </c>
      <c r="B33" s="4">
        <v>501</v>
      </c>
      <c r="C33" s="22" t="s">
        <v>159</v>
      </c>
      <c r="D33" s="22" t="s">
        <v>160</v>
      </c>
      <c r="E33" s="4" t="s">
        <v>109</v>
      </c>
      <c r="F33" s="4">
        <v>4</v>
      </c>
      <c r="G33" s="4" t="s">
        <v>44</v>
      </c>
      <c r="H33" s="4">
        <v>6</v>
      </c>
    </row>
    <row r="34" spans="1:8" ht="57">
      <c r="A34" s="4">
        <v>30</v>
      </c>
      <c r="B34" s="7">
        <v>1290</v>
      </c>
      <c r="C34" s="23" t="s">
        <v>457</v>
      </c>
      <c r="D34" s="23" t="s">
        <v>456</v>
      </c>
      <c r="E34" s="7" t="s">
        <v>109</v>
      </c>
      <c r="F34" s="7">
        <v>8</v>
      </c>
      <c r="G34" s="7" t="s">
        <v>8</v>
      </c>
      <c r="H34" s="7">
        <v>6</v>
      </c>
    </row>
    <row r="35" spans="1:8" ht="57">
      <c r="A35" s="4">
        <v>31</v>
      </c>
      <c r="B35" s="4">
        <v>453</v>
      </c>
      <c r="C35" s="22" t="s">
        <v>138</v>
      </c>
      <c r="D35" s="22" t="s">
        <v>139</v>
      </c>
      <c r="E35" s="4" t="s">
        <v>109</v>
      </c>
      <c r="F35" s="4">
        <v>2</v>
      </c>
      <c r="G35" s="4" t="s">
        <v>140</v>
      </c>
      <c r="H35" s="4">
        <v>6</v>
      </c>
    </row>
    <row r="36" spans="1:8" ht="57">
      <c r="A36" s="4">
        <v>32</v>
      </c>
      <c r="B36" s="4">
        <v>525</v>
      </c>
      <c r="C36" s="22" t="s">
        <v>168</v>
      </c>
      <c r="D36" s="22" t="s">
        <v>167</v>
      </c>
      <c r="E36" s="4" t="s">
        <v>109</v>
      </c>
      <c r="F36" s="4">
        <v>2</v>
      </c>
      <c r="G36" s="4" t="s">
        <v>140</v>
      </c>
      <c r="H36" s="4">
        <v>3</v>
      </c>
    </row>
    <row r="37" spans="1:8" ht="57">
      <c r="A37" s="4">
        <v>33</v>
      </c>
      <c r="B37" s="4">
        <v>544</v>
      </c>
      <c r="C37" s="22" t="s">
        <v>175</v>
      </c>
      <c r="D37" s="22" t="s">
        <v>174</v>
      </c>
      <c r="E37" s="4" t="s">
        <v>109</v>
      </c>
      <c r="F37" s="4">
        <v>5</v>
      </c>
      <c r="G37" s="4" t="s">
        <v>176</v>
      </c>
      <c r="H37" s="4">
        <v>6</v>
      </c>
    </row>
    <row r="38" spans="1:8" ht="57">
      <c r="A38" s="4">
        <v>34</v>
      </c>
      <c r="B38" s="7">
        <v>1314</v>
      </c>
      <c r="C38" s="23" t="s">
        <v>463</v>
      </c>
      <c r="D38" s="23" t="s">
        <v>462</v>
      </c>
      <c r="E38" s="7" t="s">
        <v>109</v>
      </c>
      <c r="F38" s="7">
        <v>8</v>
      </c>
      <c r="G38" s="7" t="s">
        <v>51</v>
      </c>
      <c r="H38" s="7">
        <v>6</v>
      </c>
    </row>
    <row r="39" spans="1:8" ht="57">
      <c r="A39" s="4">
        <v>35</v>
      </c>
      <c r="B39" s="4">
        <v>410</v>
      </c>
      <c r="C39" s="22" t="s">
        <v>122</v>
      </c>
      <c r="D39" s="22" t="s">
        <v>123</v>
      </c>
      <c r="E39" s="4" t="s">
        <v>109</v>
      </c>
      <c r="F39" s="4">
        <v>8</v>
      </c>
      <c r="G39" s="4" t="s">
        <v>8</v>
      </c>
      <c r="H39" s="4">
        <v>6</v>
      </c>
    </row>
    <row r="40" spans="1:8" ht="57">
      <c r="A40" s="4">
        <v>36</v>
      </c>
      <c r="B40" s="4">
        <v>465</v>
      </c>
      <c r="C40" s="22" t="s">
        <v>144</v>
      </c>
      <c r="D40" s="22" t="s">
        <v>145</v>
      </c>
      <c r="E40" s="4" t="s">
        <v>109</v>
      </c>
      <c r="F40" s="4">
        <v>31</v>
      </c>
      <c r="G40" s="4" t="s">
        <v>112</v>
      </c>
      <c r="H40" s="4">
        <v>6</v>
      </c>
    </row>
    <row r="41" spans="1:8" ht="57">
      <c r="A41" s="4">
        <v>37</v>
      </c>
      <c r="B41" s="4">
        <v>381</v>
      </c>
      <c r="C41" s="22" t="s">
        <v>107</v>
      </c>
      <c r="D41" s="22" t="s">
        <v>108</v>
      </c>
      <c r="E41" s="6" t="s">
        <v>109</v>
      </c>
      <c r="F41" s="4">
        <v>5</v>
      </c>
      <c r="G41" s="4" t="s">
        <v>51</v>
      </c>
      <c r="H41" s="4">
        <v>6</v>
      </c>
    </row>
    <row r="42" spans="1:8" ht="42.75">
      <c r="A42" s="4">
        <v>38</v>
      </c>
      <c r="B42" s="7">
        <v>1320</v>
      </c>
      <c r="C42" s="23" t="s">
        <v>465</v>
      </c>
      <c r="D42" s="23" t="s">
        <v>464</v>
      </c>
      <c r="E42" s="7" t="s">
        <v>109</v>
      </c>
      <c r="F42" s="7">
        <v>2</v>
      </c>
      <c r="G42" s="7" t="s">
        <v>140</v>
      </c>
      <c r="H42" s="7">
        <v>6</v>
      </c>
    </row>
    <row r="43" spans="1:8" ht="28.5">
      <c r="A43" s="4">
        <v>39</v>
      </c>
      <c r="B43" s="4">
        <v>513</v>
      </c>
      <c r="C43" s="22" t="s">
        <v>163</v>
      </c>
      <c r="D43" s="22" t="s">
        <v>164</v>
      </c>
      <c r="E43" s="4" t="s">
        <v>109</v>
      </c>
      <c r="F43" s="4"/>
      <c r="G43" s="4" t="s">
        <v>158</v>
      </c>
      <c r="H43" s="4">
        <v>6</v>
      </c>
    </row>
    <row r="44" spans="1:8" ht="28.5">
      <c r="A44" s="4">
        <v>40</v>
      </c>
      <c r="B44" s="4">
        <v>507</v>
      </c>
      <c r="C44" s="22" t="s">
        <v>161</v>
      </c>
      <c r="D44" s="22" t="s">
        <v>162</v>
      </c>
      <c r="E44" s="4" t="s">
        <v>109</v>
      </c>
      <c r="F44" s="4">
        <v>4</v>
      </c>
      <c r="G44" s="4" t="s">
        <v>5</v>
      </c>
      <c r="H44" s="4">
        <v>6</v>
      </c>
    </row>
    <row r="45" spans="1:8" ht="105">
      <c r="A45" s="4">
        <v>41</v>
      </c>
      <c r="B45" s="26" t="s">
        <v>1703</v>
      </c>
      <c r="C45" s="15" t="s">
        <v>1710</v>
      </c>
      <c r="D45" s="15" t="s">
        <v>1711</v>
      </c>
      <c r="E45" s="15" t="s">
        <v>109</v>
      </c>
      <c r="F45" s="26" t="s">
        <v>1571</v>
      </c>
      <c r="G45" s="15" t="s">
        <v>62</v>
      </c>
      <c r="H45" s="26">
        <v>7</v>
      </c>
    </row>
    <row r="46" spans="1:8" ht="57">
      <c r="A46" s="4">
        <v>42</v>
      </c>
      <c r="B46" s="4">
        <v>519</v>
      </c>
      <c r="C46" s="22" t="s">
        <v>166</v>
      </c>
      <c r="D46" s="22" t="s">
        <v>165</v>
      </c>
      <c r="E46" s="4" t="s">
        <v>109</v>
      </c>
      <c r="F46" s="4">
        <v>9</v>
      </c>
      <c r="G46" s="4" t="s">
        <v>62</v>
      </c>
      <c r="H46" s="4">
        <v>6</v>
      </c>
    </row>
    <row r="47" spans="1:8" ht="42.75">
      <c r="A47" s="4">
        <v>43</v>
      </c>
      <c r="B47" s="4">
        <v>387</v>
      </c>
      <c r="C47" s="22" t="s">
        <v>110</v>
      </c>
      <c r="D47" s="22" t="s">
        <v>111</v>
      </c>
      <c r="E47" s="4" t="s">
        <v>109</v>
      </c>
      <c r="F47" s="4">
        <v>5</v>
      </c>
      <c r="G47" s="4" t="s">
        <v>112</v>
      </c>
      <c r="H47" s="4">
        <v>2</v>
      </c>
    </row>
    <row r="48" spans="1:8" ht="18">
      <c r="A48" s="62" t="s">
        <v>1507</v>
      </c>
      <c r="B48" s="62"/>
      <c r="C48" s="62"/>
      <c r="D48" s="62"/>
      <c r="E48" s="62"/>
      <c r="F48" s="62"/>
      <c r="G48" s="62"/>
      <c r="H48" s="25">
        <f>SUM(H5:H47)</f>
        <v>244</v>
      </c>
    </row>
  </sheetData>
  <mergeCells count="4">
    <mergeCell ref="A1:H1"/>
    <mergeCell ref="A2:H2"/>
    <mergeCell ref="A3:H3"/>
    <mergeCell ref="A48:G48"/>
  </mergeCells>
  <pageMargins left="0.51181102362204722" right="0.51181102362204722" top="0.35433070866141736" bottom="0.55118110236220474" header="0.31496062992125984" footer="0.11811023622047245"/>
  <pageSetup scale="85" orientation="portrait" horizontalDpi="300" r:id="rId1"/>
  <headerFooter>
    <oddFooter>&amp;Z&amp;F&amp;RPage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H34"/>
  <sheetViews>
    <sheetView workbookViewId="0">
      <selection activeCell="K32" sqref="K32"/>
    </sheetView>
  </sheetViews>
  <sheetFormatPr defaultRowHeight="15"/>
  <cols>
    <col min="1" max="1" width="5" style="14" customWidth="1"/>
    <col min="2" max="2" width="6.28515625" style="20" bestFit="1" customWidth="1"/>
    <col min="3" max="3" width="18.28515625" style="21" customWidth="1"/>
    <col min="4" max="4" width="30.42578125" style="21" customWidth="1"/>
    <col min="5" max="5" width="19.42578125" style="20" customWidth="1"/>
    <col min="6" max="6" width="6.42578125" style="20" bestFit="1" customWidth="1"/>
    <col min="7" max="7" width="13.85546875" style="20" customWidth="1"/>
    <col min="8" max="8" width="8.28515625" style="20" bestFit="1" customWidth="1"/>
    <col min="9" max="16384" width="9.140625" style="1"/>
  </cols>
  <sheetData>
    <row r="1" spans="1:8" ht="18.75">
      <c r="A1" s="61" t="s">
        <v>1508</v>
      </c>
      <c r="B1" s="61"/>
      <c r="C1" s="61"/>
      <c r="D1" s="61"/>
      <c r="E1" s="61"/>
      <c r="F1" s="61"/>
      <c r="G1" s="61"/>
      <c r="H1" s="61"/>
    </row>
    <row r="2" spans="1:8" ht="18.75">
      <c r="A2" s="61" t="s">
        <v>1509</v>
      </c>
      <c r="B2" s="61"/>
      <c r="C2" s="61"/>
      <c r="D2" s="61"/>
      <c r="E2" s="61"/>
      <c r="F2" s="61"/>
      <c r="G2" s="61"/>
      <c r="H2" s="61"/>
    </row>
    <row r="3" spans="1:8" ht="18.75">
      <c r="A3" s="61" t="s">
        <v>1513</v>
      </c>
      <c r="B3" s="61"/>
      <c r="C3" s="61"/>
      <c r="D3" s="61"/>
      <c r="E3" s="61"/>
      <c r="F3" s="61"/>
      <c r="G3" s="61"/>
      <c r="H3" s="61"/>
    </row>
    <row r="4" spans="1:8" s="3" customFormat="1" ht="30" customHeight="1">
      <c r="A4" s="19" t="s">
        <v>1506</v>
      </c>
      <c r="B4" s="19" t="s">
        <v>0</v>
      </c>
      <c r="C4" s="19" t="s">
        <v>1</v>
      </c>
      <c r="D4" s="19" t="s">
        <v>2</v>
      </c>
      <c r="E4" s="19" t="s">
        <v>521</v>
      </c>
      <c r="F4" s="19" t="s">
        <v>4</v>
      </c>
      <c r="G4" s="19" t="s">
        <v>3</v>
      </c>
      <c r="H4" s="19" t="s">
        <v>7</v>
      </c>
    </row>
    <row r="5" spans="1:8" ht="60">
      <c r="A5" s="37">
        <v>1</v>
      </c>
      <c r="B5" s="37">
        <v>3939</v>
      </c>
      <c r="C5" s="43" t="s">
        <v>1214</v>
      </c>
      <c r="D5" s="43" t="s">
        <v>1215</v>
      </c>
      <c r="E5" s="37" t="s">
        <v>1388</v>
      </c>
      <c r="F5" s="37">
        <v>3</v>
      </c>
      <c r="G5" s="37" t="s">
        <v>944</v>
      </c>
      <c r="H5" s="37">
        <v>6</v>
      </c>
    </row>
    <row r="6" spans="1:8" ht="45">
      <c r="A6" s="37">
        <v>2</v>
      </c>
      <c r="B6" s="37">
        <v>4304</v>
      </c>
      <c r="C6" s="43" t="s">
        <v>1466</v>
      </c>
      <c r="D6" s="43" t="s">
        <v>1467</v>
      </c>
      <c r="E6" s="37" t="s">
        <v>1388</v>
      </c>
      <c r="F6" s="37">
        <v>4</v>
      </c>
      <c r="G6" s="37" t="s">
        <v>51</v>
      </c>
      <c r="H6" s="37">
        <v>6</v>
      </c>
    </row>
    <row r="7" spans="1:8" ht="60">
      <c r="A7" s="37">
        <v>3</v>
      </c>
      <c r="B7" s="37">
        <v>4310</v>
      </c>
      <c r="C7" s="43" t="s">
        <v>1468</v>
      </c>
      <c r="D7" s="43" t="s">
        <v>1469</v>
      </c>
      <c r="E7" s="37" t="s">
        <v>1388</v>
      </c>
      <c r="F7" s="37">
        <v>6</v>
      </c>
      <c r="G7" s="37" t="s">
        <v>51</v>
      </c>
      <c r="H7" s="37">
        <v>6</v>
      </c>
    </row>
    <row r="8" spans="1:8" ht="60">
      <c r="A8" s="37">
        <v>4</v>
      </c>
      <c r="B8" s="37">
        <v>4316</v>
      </c>
      <c r="C8" s="43" t="s">
        <v>1470</v>
      </c>
      <c r="D8" s="43" t="s">
        <v>1471</v>
      </c>
      <c r="E8" s="37" t="s">
        <v>1388</v>
      </c>
      <c r="F8" s="37"/>
      <c r="G8" s="37" t="s">
        <v>51</v>
      </c>
      <c r="H8" s="37">
        <v>6</v>
      </c>
    </row>
    <row r="9" spans="1:8" ht="45">
      <c r="A9" s="37">
        <v>5</v>
      </c>
      <c r="B9" s="37">
        <v>4322</v>
      </c>
      <c r="C9" s="43" t="s">
        <v>1472</v>
      </c>
      <c r="D9" s="43" t="s">
        <v>1473</v>
      </c>
      <c r="E9" s="37" t="s">
        <v>1388</v>
      </c>
      <c r="F9" s="37"/>
      <c r="G9" s="37" t="s">
        <v>51</v>
      </c>
      <c r="H9" s="37">
        <v>6</v>
      </c>
    </row>
    <row r="10" spans="1:8" ht="60">
      <c r="A10" s="37">
        <v>6</v>
      </c>
      <c r="B10" s="37">
        <v>2236</v>
      </c>
      <c r="C10" s="43" t="s">
        <v>783</v>
      </c>
      <c r="D10" s="43" t="s">
        <v>784</v>
      </c>
      <c r="E10" s="37" t="s">
        <v>785</v>
      </c>
      <c r="F10" s="37"/>
      <c r="G10" s="37" t="s">
        <v>62</v>
      </c>
      <c r="H10" s="37">
        <v>6</v>
      </c>
    </row>
    <row r="11" spans="1:8" ht="45">
      <c r="A11" s="37">
        <v>7</v>
      </c>
      <c r="B11" s="37">
        <v>2242</v>
      </c>
      <c r="C11" s="43" t="s">
        <v>786</v>
      </c>
      <c r="D11" s="43" t="s">
        <v>787</v>
      </c>
      <c r="E11" s="37" t="s">
        <v>785</v>
      </c>
      <c r="F11" s="37"/>
      <c r="G11" s="37" t="s">
        <v>62</v>
      </c>
      <c r="H11" s="37">
        <v>6</v>
      </c>
    </row>
    <row r="12" spans="1:8" ht="60">
      <c r="A12" s="37">
        <v>8</v>
      </c>
      <c r="B12" s="37">
        <v>2248</v>
      </c>
      <c r="C12" s="43" t="s">
        <v>788</v>
      </c>
      <c r="D12" s="43" t="s">
        <v>789</v>
      </c>
      <c r="E12" s="37" t="s">
        <v>785</v>
      </c>
      <c r="F12" s="37">
        <v>13</v>
      </c>
      <c r="G12" s="37" t="s">
        <v>51</v>
      </c>
      <c r="H12" s="37">
        <v>6</v>
      </c>
    </row>
    <row r="13" spans="1:8" ht="60">
      <c r="A13" s="37">
        <v>9</v>
      </c>
      <c r="B13" s="37">
        <v>2251</v>
      </c>
      <c r="C13" s="43" t="s">
        <v>790</v>
      </c>
      <c r="D13" s="43" t="s">
        <v>791</v>
      </c>
      <c r="E13" s="37" t="s">
        <v>785</v>
      </c>
      <c r="F13" s="37">
        <v>6</v>
      </c>
      <c r="G13" s="37" t="s">
        <v>51</v>
      </c>
      <c r="H13" s="37">
        <v>6</v>
      </c>
    </row>
    <row r="14" spans="1:8" ht="45">
      <c r="A14" s="37">
        <v>10</v>
      </c>
      <c r="B14" s="37">
        <v>2254</v>
      </c>
      <c r="C14" s="43" t="s">
        <v>792</v>
      </c>
      <c r="D14" s="43" t="s">
        <v>793</v>
      </c>
      <c r="E14" s="37" t="s">
        <v>785</v>
      </c>
      <c r="F14" s="37">
        <v>4</v>
      </c>
      <c r="G14" s="37" t="s">
        <v>62</v>
      </c>
      <c r="H14" s="37">
        <v>6</v>
      </c>
    </row>
    <row r="15" spans="1:8" ht="75">
      <c r="A15" s="37">
        <v>11</v>
      </c>
      <c r="B15" s="37">
        <v>2260</v>
      </c>
      <c r="C15" s="43" t="s">
        <v>794</v>
      </c>
      <c r="D15" s="43" t="s">
        <v>795</v>
      </c>
      <c r="E15" s="37" t="s">
        <v>785</v>
      </c>
      <c r="F15" s="37"/>
      <c r="G15" s="37" t="s">
        <v>8</v>
      </c>
      <c r="H15" s="37">
        <v>6</v>
      </c>
    </row>
    <row r="16" spans="1:8" ht="75">
      <c r="A16" s="37">
        <v>12</v>
      </c>
      <c r="B16" s="37">
        <v>3247</v>
      </c>
      <c r="C16" s="43" t="s">
        <v>1184</v>
      </c>
      <c r="D16" s="43" t="s">
        <v>1185</v>
      </c>
      <c r="E16" s="37" t="s">
        <v>785</v>
      </c>
      <c r="F16" s="37"/>
      <c r="G16" s="37" t="s">
        <v>948</v>
      </c>
      <c r="H16" s="37">
        <v>6</v>
      </c>
    </row>
    <row r="17" spans="1:8" ht="45">
      <c r="A17" s="37">
        <v>13</v>
      </c>
      <c r="B17" s="37">
        <v>3253</v>
      </c>
      <c r="C17" s="43" t="s">
        <v>1186</v>
      </c>
      <c r="D17" s="43" t="s">
        <v>1187</v>
      </c>
      <c r="E17" s="37" t="s">
        <v>785</v>
      </c>
      <c r="F17" s="37"/>
      <c r="G17" s="37" t="s">
        <v>948</v>
      </c>
      <c r="H17" s="37">
        <v>6</v>
      </c>
    </row>
    <row r="18" spans="1:8" ht="60">
      <c r="A18" s="37">
        <v>14</v>
      </c>
      <c r="B18" s="37">
        <v>3259</v>
      </c>
      <c r="C18" s="43" t="s">
        <v>1188</v>
      </c>
      <c r="D18" s="43" t="s">
        <v>1189</v>
      </c>
      <c r="E18" s="37" t="s">
        <v>785</v>
      </c>
      <c r="F18" s="37"/>
      <c r="G18" s="37" t="s">
        <v>39</v>
      </c>
      <c r="H18" s="37">
        <v>6</v>
      </c>
    </row>
    <row r="19" spans="1:8" ht="45">
      <c r="A19" s="37">
        <v>15</v>
      </c>
      <c r="B19" s="37">
        <v>3265</v>
      </c>
      <c r="C19" s="43" t="s">
        <v>1190</v>
      </c>
      <c r="D19" s="43" t="s">
        <v>1191</v>
      </c>
      <c r="E19" s="37" t="s">
        <v>785</v>
      </c>
      <c r="F19" s="37">
        <v>10</v>
      </c>
      <c r="G19" s="37" t="s">
        <v>5</v>
      </c>
      <c r="H19" s="37">
        <v>6</v>
      </c>
    </row>
    <row r="20" spans="1:8">
      <c r="A20" s="37">
        <v>16</v>
      </c>
      <c r="B20" s="37">
        <v>3271</v>
      </c>
      <c r="C20" s="43" t="s">
        <v>1192</v>
      </c>
      <c r="D20" s="43" t="s">
        <v>1193</v>
      </c>
      <c r="E20" s="37" t="s">
        <v>785</v>
      </c>
      <c r="F20" s="37"/>
      <c r="G20" s="37" t="s">
        <v>5</v>
      </c>
      <c r="H20" s="37">
        <v>6</v>
      </c>
    </row>
    <row r="21" spans="1:8" ht="75">
      <c r="A21" s="37">
        <v>17</v>
      </c>
      <c r="B21" s="37">
        <v>3277</v>
      </c>
      <c r="C21" s="43" t="s">
        <v>1194</v>
      </c>
      <c r="D21" s="43" t="s">
        <v>1195</v>
      </c>
      <c r="E21" s="37" t="s">
        <v>785</v>
      </c>
      <c r="F21" s="37">
        <v>11</v>
      </c>
      <c r="G21" s="37" t="s">
        <v>1027</v>
      </c>
      <c r="H21" s="37">
        <v>5</v>
      </c>
    </row>
    <row r="22" spans="1:8" ht="60">
      <c r="A22" s="37">
        <v>18</v>
      </c>
      <c r="B22" s="37">
        <v>3279</v>
      </c>
      <c r="C22" s="43" t="s">
        <v>1196</v>
      </c>
      <c r="D22" s="43" t="s">
        <v>1197</v>
      </c>
      <c r="E22" s="37" t="s">
        <v>785</v>
      </c>
      <c r="F22" s="37">
        <v>6</v>
      </c>
      <c r="G22" s="37" t="s">
        <v>5</v>
      </c>
      <c r="H22" s="37">
        <v>6</v>
      </c>
    </row>
    <row r="23" spans="1:8" ht="45">
      <c r="A23" s="37">
        <v>19</v>
      </c>
      <c r="B23" s="37">
        <v>3285</v>
      </c>
      <c r="C23" s="43" t="s">
        <v>1198</v>
      </c>
      <c r="D23" s="43" t="s">
        <v>1199</v>
      </c>
      <c r="E23" s="37" t="s">
        <v>785</v>
      </c>
      <c r="F23" s="37"/>
      <c r="G23" s="37" t="s">
        <v>5</v>
      </c>
      <c r="H23" s="37">
        <v>6</v>
      </c>
    </row>
    <row r="24" spans="1:8" ht="30">
      <c r="A24" s="37">
        <v>20</v>
      </c>
      <c r="B24" s="37">
        <v>3291</v>
      </c>
      <c r="C24" s="43" t="s">
        <v>1200</v>
      </c>
      <c r="D24" s="43" t="s">
        <v>1201</v>
      </c>
      <c r="E24" s="37" t="s">
        <v>785</v>
      </c>
      <c r="F24" s="37"/>
      <c r="G24" s="37" t="s">
        <v>5</v>
      </c>
      <c r="H24" s="37">
        <v>6</v>
      </c>
    </row>
    <row r="25" spans="1:8" ht="45">
      <c r="A25" s="37">
        <v>21</v>
      </c>
      <c r="B25" s="37">
        <v>3297</v>
      </c>
      <c r="C25" s="43" t="s">
        <v>1202</v>
      </c>
      <c r="D25" s="43" t="s">
        <v>1203</v>
      </c>
      <c r="E25" s="37" t="s">
        <v>785</v>
      </c>
      <c r="F25" s="37"/>
      <c r="G25" s="37" t="s">
        <v>948</v>
      </c>
      <c r="H25" s="37">
        <v>6</v>
      </c>
    </row>
    <row r="26" spans="1:8" ht="60">
      <c r="A26" s="37">
        <v>22</v>
      </c>
      <c r="B26" s="37">
        <v>3303</v>
      </c>
      <c r="C26" s="43" t="s">
        <v>1204</v>
      </c>
      <c r="D26" s="43" t="s">
        <v>1205</v>
      </c>
      <c r="E26" s="37" t="s">
        <v>785</v>
      </c>
      <c r="F26" s="37"/>
      <c r="G26" s="37" t="s">
        <v>948</v>
      </c>
      <c r="H26" s="37">
        <v>1</v>
      </c>
    </row>
    <row r="27" spans="1:8" ht="60">
      <c r="A27" s="37">
        <v>23</v>
      </c>
      <c r="B27" s="37">
        <v>3304</v>
      </c>
      <c r="C27" s="43" t="s">
        <v>1206</v>
      </c>
      <c r="D27" s="43" t="s">
        <v>1207</v>
      </c>
      <c r="E27" s="37" t="s">
        <v>785</v>
      </c>
      <c r="F27" s="37"/>
      <c r="G27" s="37" t="s">
        <v>948</v>
      </c>
      <c r="H27" s="37">
        <v>6</v>
      </c>
    </row>
    <row r="28" spans="1:8" ht="60">
      <c r="A28" s="37">
        <v>24</v>
      </c>
      <c r="B28" s="37">
        <v>3310</v>
      </c>
      <c r="C28" s="43" t="s">
        <v>1208</v>
      </c>
      <c r="D28" s="43" t="s">
        <v>1209</v>
      </c>
      <c r="E28" s="37" t="s">
        <v>785</v>
      </c>
      <c r="F28" s="37">
        <v>2</v>
      </c>
      <c r="G28" s="37" t="s">
        <v>948</v>
      </c>
      <c r="H28" s="37">
        <v>6</v>
      </c>
    </row>
    <row r="29" spans="1:8" ht="75">
      <c r="A29" s="37">
        <v>25</v>
      </c>
      <c r="B29" s="37">
        <v>3316</v>
      </c>
      <c r="C29" s="43" t="s">
        <v>1210</v>
      </c>
      <c r="D29" s="43" t="s">
        <v>1211</v>
      </c>
      <c r="E29" s="37" t="s">
        <v>785</v>
      </c>
      <c r="F29" s="37"/>
      <c r="G29" s="37" t="s">
        <v>948</v>
      </c>
      <c r="H29" s="37">
        <v>6</v>
      </c>
    </row>
    <row r="30" spans="1:8" ht="90">
      <c r="A30" s="37">
        <v>26</v>
      </c>
      <c r="B30" s="37">
        <v>3322</v>
      </c>
      <c r="C30" s="43" t="s">
        <v>1212</v>
      </c>
      <c r="D30" s="43" t="s">
        <v>1213</v>
      </c>
      <c r="E30" s="37" t="s">
        <v>785</v>
      </c>
      <c r="F30" s="37"/>
      <c r="G30" s="37" t="s">
        <v>948</v>
      </c>
      <c r="H30" s="37">
        <v>6</v>
      </c>
    </row>
    <row r="31" spans="1:8" ht="30">
      <c r="A31" s="37">
        <v>27</v>
      </c>
      <c r="B31" s="37">
        <v>3331</v>
      </c>
      <c r="C31" s="43" t="s">
        <v>1216</v>
      </c>
      <c r="D31" s="43" t="s">
        <v>1217</v>
      </c>
      <c r="E31" s="37" t="s">
        <v>785</v>
      </c>
      <c r="F31" s="37"/>
      <c r="G31" s="37" t="s">
        <v>948</v>
      </c>
      <c r="H31" s="37">
        <v>6</v>
      </c>
    </row>
    <row r="32" spans="1:8" ht="45">
      <c r="A32" s="37">
        <v>28</v>
      </c>
      <c r="B32" s="37">
        <v>3337</v>
      </c>
      <c r="C32" s="43" t="s">
        <v>1218</v>
      </c>
      <c r="D32" s="43" t="s">
        <v>1219</v>
      </c>
      <c r="E32" s="37" t="s">
        <v>785</v>
      </c>
      <c r="F32" s="37"/>
      <c r="G32" s="37" t="s">
        <v>39</v>
      </c>
      <c r="H32" s="37">
        <v>6</v>
      </c>
    </row>
    <row r="33" spans="1:8" ht="30">
      <c r="A33" s="37">
        <v>29</v>
      </c>
      <c r="B33" s="37">
        <v>3340</v>
      </c>
      <c r="C33" s="43" t="s">
        <v>1220</v>
      </c>
      <c r="D33" s="43" t="s">
        <v>1221</v>
      </c>
      <c r="E33" s="37" t="s">
        <v>785</v>
      </c>
      <c r="F33" s="37"/>
      <c r="G33" s="37" t="s">
        <v>948</v>
      </c>
      <c r="H33" s="37">
        <v>6</v>
      </c>
    </row>
    <row r="34" spans="1:8" ht="27" customHeight="1">
      <c r="A34" s="64" t="s">
        <v>1507</v>
      </c>
      <c r="B34" s="64"/>
      <c r="C34" s="64"/>
      <c r="D34" s="64"/>
      <c r="E34" s="64"/>
      <c r="F34" s="64"/>
      <c r="G34" s="64"/>
      <c r="H34" s="44">
        <f>SUM(H5:H33)</f>
        <v>168</v>
      </c>
    </row>
  </sheetData>
  <mergeCells count="4">
    <mergeCell ref="A1:H1"/>
    <mergeCell ref="A2:H2"/>
    <mergeCell ref="A3:H3"/>
    <mergeCell ref="A34:G34"/>
  </mergeCells>
  <pageMargins left="0.51181102362204722" right="0.51181102362204722" top="0.35433070866141736" bottom="0.35433070866141736" header="0.31496062992125984" footer="0.11811023622047245"/>
  <pageSetup scale="85" orientation="portrait" horizontalDpi="300" r:id="rId1"/>
  <headerFooter>
    <oddFooter>&amp;Z&amp;F&amp;RPage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H9"/>
  <sheetViews>
    <sheetView workbookViewId="0">
      <selection activeCell="C26" sqref="C26"/>
    </sheetView>
  </sheetViews>
  <sheetFormatPr defaultRowHeight="14.25"/>
  <cols>
    <col min="1" max="1" width="5" style="9" customWidth="1"/>
    <col min="2" max="2" width="6.28515625" style="10" bestFit="1" customWidth="1"/>
    <col min="3" max="3" width="18.28515625" style="11" customWidth="1"/>
    <col min="4" max="4" width="30.42578125" style="11" customWidth="1"/>
    <col min="5" max="5" width="19.42578125" style="10" customWidth="1"/>
    <col min="6" max="6" width="6.42578125" style="10" bestFit="1" customWidth="1"/>
    <col min="7" max="7" width="13.85546875" style="10" customWidth="1"/>
    <col min="8" max="8" width="8.28515625" style="10" bestFit="1" customWidth="1"/>
    <col min="9" max="16384" width="9.140625" style="1"/>
  </cols>
  <sheetData>
    <row r="1" spans="1:8" ht="18">
      <c r="A1" s="63" t="s">
        <v>1508</v>
      </c>
      <c r="B1" s="63"/>
      <c r="C1" s="63"/>
      <c r="D1" s="63"/>
      <c r="E1" s="63"/>
      <c r="F1" s="63"/>
      <c r="G1" s="63"/>
      <c r="H1" s="63"/>
    </row>
    <row r="2" spans="1:8" ht="18">
      <c r="A2" s="63" t="s">
        <v>1509</v>
      </c>
      <c r="B2" s="63"/>
      <c r="C2" s="63"/>
      <c r="D2" s="63"/>
      <c r="E2" s="63"/>
      <c r="F2" s="63"/>
      <c r="G2" s="63"/>
      <c r="H2" s="63"/>
    </row>
    <row r="3" spans="1:8" ht="18">
      <c r="A3" s="63" t="s">
        <v>1514</v>
      </c>
      <c r="B3" s="63"/>
      <c r="C3" s="63"/>
      <c r="D3" s="63"/>
      <c r="E3" s="63"/>
      <c r="F3" s="63"/>
      <c r="G3" s="63"/>
      <c r="H3" s="63"/>
    </row>
    <row r="4" spans="1:8" s="3" customFormat="1" ht="30" customHeight="1">
      <c r="A4" s="2" t="s">
        <v>1506</v>
      </c>
      <c r="B4" s="2" t="s">
        <v>0</v>
      </c>
      <c r="C4" s="2" t="s">
        <v>1</v>
      </c>
      <c r="D4" s="2" t="s">
        <v>2</v>
      </c>
      <c r="E4" s="2" t="s">
        <v>521</v>
      </c>
      <c r="F4" s="2" t="s">
        <v>4</v>
      </c>
      <c r="G4" s="2" t="s">
        <v>3</v>
      </c>
      <c r="H4" s="2" t="s">
        <v>7</v>
      </c>
    </row>
    <row r="5" spans="1:8" ht="28.5">
      <c r="A5" s="4">
        <v>1</v>
      </c>
      <c r="B5" s="4">
        <v>1212</v>
      </c>
      <c r="C5" s="5" t="s">
        <v>416</v>
      </c>
      <c r="D5" s="5" t="s">
        <v>415</v>
      </c>
      <c r="E5" s="4" t="s">
        <v>417</v>
      </c>
      <c r="F5" s="4">
        <v>30</v>
      </c>
      <c r="G5" s="4" t="s">
        <v>51</v>
      </c>
      <c r="H5" s="4">
        <v>6</v>
      </c>
    </row>
    <row r="6" spans="1:8" ht="57">
      <c r="A6" s="4">
        <v>2</v>
      </c>
      <c r="B6" s="4">
        <v>1217</v>
      </c>
      <c r="C6" s="5" t="s">
        <v>419</v>
      </c>
      <c r="D6" s="5" t="s">
        <v>418</v>
      </c>
      <c r="E6" s="4" t="s">
        <v>417</v>
      </c>
      <c r="F6" s="4">
        <v>3</v>
      </c>
      <c r="G6" s="4" t="s">
        <v>140</v>
      </c>
      <c r="H6" s="4">
        <v>4</v>
      </c>
    </row>
    <row r="7" spans="1:8" ht="42.75">
      <c r="A7" s="4">
        <v>3</v>
      </c>
      <c r="B7" s="7">
        <v>1429</v>
      </c>
      <c r="C7" s="8" t="s">
        <v>486</v>
      </c>
      <c r="D7" s="8" t="s">
        <v>485</v>
      </c>
      <c r="E7" s="7" t="s">
        <v>417</v>
      </c>
      <c r="F7" s="7">
        <v>22</v>
      </c>
      <c r="G7" s="7" t="s">
        <v>487</v>
      </c>
      <c r="H7" s="7">
        <v>6</v>
      </c>
    </row>
    <row r="8" spans="1:8" ht="28.5">
      <c r="A8" s="4">
        <v>4</v>
      </c>
      <c r="B8" s="7">
        <v>1436</v>
      </c>
      <c r="C8" s="8" t="s">
        <v>489</v>
      </c>
      <c r="D8" s="8" t="s">
        <v>488</v>
      </c>
      <c r="E8" s="7" t="s">
        <v>417</v>
      </c>
      <c r="F8" s="7"/>
      <c r="G8" s="7" t="s">
        <v>8</v>
      </c>
      <c r="H8" s="7">
        <v>4</v>
      </c>
    </row>
    <row r="9" spans="1:8" ht="27" customHeight="1">
      <c r="A9" s="62" t="s">
        <v>1507</v>
      </c>
      <c r="B9" s="62"/>
      <c r="C9" s="62"/>
      <c r="D9" s="62"/>
      <c r="E9" s="62"/>
      <c r="F9" s="62"/>
      <c r="G9" s="62"/>
      <c r="H9" s="12">
        <f>SUM(H5:H8)</f>
        <v>20</v>
      </c>
    </row>
  </sheetData>
  <mergeCells count="4">
    <mergeCell ref="A1:H1"/>
    <mergeCell ref="A2:H2"/>
    <mergeCell ref="A3:H3"/>
    <mergeCell ref="A9:G9"/>
  </mergeCells>
  <pageMargins left="0.51181102362204722" right="0.51181102362204722" top="0.74803149606299213" bottom="0.74803149606299213" header="0.31496062992125984" footer="0.11811023622047245"/>
  <pageSetup scale="85" orientation="portrait" horizontalDpi="300" r:id="rId1"/>
  <headerFooter>
    <oddFooter>&amp;Z&amp;F&amp;RPage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H37"/>
  <sheetViews>
    <sheetView topLeftCell="A33" workbookViewId="0">
      <selection activeCell="B40" sqref="B40"/>
    </sheetView>
  </sheetViews>
  <sheetFormatPr defaultRowHeight="14.25"/>
  <cols>
    <col min="1" max="1" width="5" style="9" customWidth="1"/>
    <col min="2" max="2" width="10.5703125" style="10" customWidth="1"/>
    <col min="3" max="3" width="18.28515625" style="11" customWidth="1"/>
    <col min="4" max="4" width="30.42578125" style="11" customWidth="1"/>
    <col min="5" max="5" width="14.7109375" style="10" customWidth="1"/>
    <col min="6" max="6" width="12.85546875" style="10" customWidth="1"/>
    <col min="7" max="7" width="13.85546875" style="10" customWidth="1"/>
    <col min="8" max="8" width="13.28515625" style="10" customWidth="1"/>
    <col min="9" max="16384" width="9.140625" style="1"/>
  </cols>
  <sheetData>
    <row r="1" spans="1:8" ht="18">
      <c r="A1" s="63" t="s">
        <v>1508</v>
      </c>
      <c r="B1" s="63"/>
      <c r="C1" s="63"/>
      <c r="D1" s="63"/>
      <c r="E1" s="63"/>
      <c r="F1" s="63"/>
      <c r="G1" s="63"/>
      <c r="H1" s="63"/>
    </row>
    <row r="2" spans="1:8" ht="18">
      <c r="A2" s="63" t="s">
        <v>1509</v>
      </c>
      <c r="B2" s="63"/>
      <c r="C2" s="63"/>
      <c r="D2" s="63"/>
      <c r="E2" s="63"/>
      <c r="F2" s="63"/>
      <c r="G2" s="63"/>
      <c r="H2" s="63"/>
    </row>
    <row r="3" spans="1:8" ht="18">
      <c r="A3" s="63" t="s">
        <v>1515</v>
      </c>
      <c r="B3" s="63"/>
      <c r="C3" s="63"/>
      <c r="D3" s="63"/>
      <c r="E3" s="63"/>
      <c r="F3" s="63"/>
      <c r="G3" s="63"/>
      <c r="H3" s="63"/>
    </row>
    <row r="4" spans="1:8" s="3" customFormat="1" ht="30" customHeight="1">
      <c r="A4" s="2" t="s">
        <v>1506</v>
      </c>
      <c r="B4" s="2" t="s">
        <v>0</v>
      </c>
      <c r="C4" s="2" t="s">
        <v>1</v>
      </c>
      <c r="D4" s="2" t="s">
        <v>2</v>
      </c>
      <c r="E4" s="2" t="s">
        <v>521</v>
      </c>
      <c r="F4" s="2" t="s">
        <v>4</v>
      </c>
      <c r="G4" s="2" t="s">
        <v>3</v>
      </c>
      <c r="H4" s="2" t="s">
        <v>7</v>
      </c>
    </row>
    <row r="5" spans="1:8" ht="60">
      <c r="A5" s="26">
        <v>1</v>
      </c>
      <c r="B5" s="26" t="s">
        <v>1723</v>
      </c>
      <c r="C5" s="15" t="s">
        <v>1737</v>
      </c>
      <c r="D5" s="15" t="s">
        <v>1738</v>
      </c>
      <c r="E5" s="26" t="s">
        <v>1579</v>
      </c>
      <c r="F5" s="18" t="s">
        <v>1567</v>
      </c>
      <c r="G5" s="15" t="s">
        <v>62</v>
      </c>
      <c r="H5" s="18">
        <v>4</v>
      </c>
    </row>
    <row r="6" spans="1:8" ht="28.5">
      <c r="A6" s="4">
        <v>2</v>
      </c>
      <c r="B6" s="4">
        <v>2075</v>
      </c>
      <c r="C6" s="22" t="s">
        <v>721</v>
      </c>
      <c r="D6" s="22" t="s">
        <v>722</v>
      </c>
      <c r="E6" s="4" t="s">
        <v>1579</v>
      </c>
      <c r="F6" s="4"/>
      <c r="G6" s="4" t="s">
        <v>62</v>
      </c>
      <c r="H6" s="4">
        <v>6</v>
      </c>
    </row>
    <row r="7" spans="1:8" ht="28.5">
      <c r="A7" s="34">
        <v>3</v>
      </c>
      <c r="B7" s="4">
        <v>3891</v>
      </c>
      <c r="C7" s="22" t="s">
        <v>721</v>
      </c>
      <c r="D7" s="22" t="s">
        <v>1384</v>
      </c>
      <c r="E7" s="4" t="s">
        <v>1579</v>
      </c>
      <c r="F7" s="4">
        <v>3</v>
      </c>
      <c r="G7" s="4" t="s">
        <v>62</v>
      </c>
      <c r="H7" s="4">
        <v>3</v>
      </c>
    </row>
    <row r="8" spans="1:8" ht="28.5">
      <c r="A8" s="4">
        <v>4</v>
      </c>
      <c r="B8" s="4">
        <v>3110</v>
      </c>
      <c r="C8" s="22" t="s">
        <v>1128</v>
      </c>
      <c r="D8" s="22" t="s">
        <v>1129</v>
      </c>
      <c r="E8" s="4" t="s">
        <v>1579</v>
      </c>
      <c r="F8" s="4">
        <v>5</v>
      </c>
      <c r="G8" s="4" t="s">
        <v>5</v>
      </c>
      <c r="H8" s="4">
        <v>6</v>
      </c>
    </row>
    <row r="9" spans="1:8" ht="28.5">
      <c r="A9" s="34">
        <v>5</v>
      </c>
      <c r="B9" s="4">
        <v>3116</v>
      </c>
      <c r="C9" s="22" t="s">
        <v>1130</v>
      </c>
      <c r="D9" s="22" t="s">
        <v>1131</v>
      </c>
      <c r="E9" s="4" t="s">
        <v>1579</v>
      </c>
      <c r="F9" s="4"/>
      <c r="G9" s="4" t="s">
        <v>5</v>
      </c>
      <c r="H9" s="4">
        <v>6</v>
      </c>
    </row>
    <row r="10" spans="1:8" ht="42.75">
      <c r="A10" s="4">
        <v>6</v>
      </c>
      <c r="B10" s="4">
        <v>2111</v>
      </c>
      <c r="C10" s="22" t="s">
        <v>734</v>
      </c>
      <c r="D10" s="22" t="s">
        <v>735</v>
      </c>
      <c r="E10" s="4" t="s">
        <v>1579</v>
      </c>
      <c r="F10" s="4">
        <v>7</v>
      </c>
      <c r="G10" s="4" t="s">
        <v>51</v>
      </c>
      <c r="H10" s="4">
        <v>6</v>
      </c>
    </row>
    <row r="11" spans="1:8" ht="60">
      <c r="A11" s="34">
        <v>7</v>
      </c>
      <c r="B11" s="34" t="s">
        <v>2210</v>
      </c>
      <c r="C11" s="15" t="s">
        <v>1727</v>
      </c>
      <c r="D11" s="15" t="s">
        <v>1728</v>
      </c>
      <c r="E11" s="26" t="s">
        <v>1579</v>
      </c>
      <c r="F11" s="26" t="s">
        <v>1576</v>
      </c>
      <c r="G11" s="15" t="s">
        <v>62</v>
      </c>
      <c r="H11" s="26">
        <v>4</v>
      </c>
    </row>
    <row r="12" spans="1:8" ht="42.75">
      <c r="A12" s="4">
        <v>8</v>
      </c>
      <c r="B12" s="4">
        <v>3122</v>
      </c>
      <c r="C12" s="22" t="s">
        <v>1132</v>
      </c>
      <c r="D12" s="22" t="s">
        <v>1133</v>
      </c>
      <c r="E12" s="4" t="s">
        <v>1579</v>
      </c>
      <c r="F12" s="4">
        <v>2</v>
      </c>
      <c r="G12" s="4" t="s">
        <v>99</v>
      </c>
      <c r="H12" s="4">
        <v>6</v>
      </c>
    </row>
    <row r="13" spans="1:8" ht="45">
      <c r="A13" s="34">
        <v>9</v>
      </c>
      <c r="B13" s="26" t="s">
        <v>1720</v>
      </c>
      <c r="C13" s="15" t="s">
        <v>1729</v>
      </c>
      <c r="D13" s="15" t="s">
        <v>1730</v>
      </c>
      <c r="E13" s="26" t="s">
        <v>1579</v>
      </c>
      <c r="F13" s="26" t="s">
        <v>1576</v>
      </c>
      <c r="G13" s="15" t="s">
        <v>62</v>
      </c>
      <c r="H13" s="26">
        <v>4</v>
      </c>
    </row>
    <row r="14" spans="1:8" ht="57">
      <c r="A14" s="4">
        <v>10</v>
      </c>
      <c r="B14" s="4">
        <v>3125</v>
      </c>
      <c r="C14" s="22" t="s">
        <v>1134</v>
      </c>
      <c r="D14" s="22" t="s">
        <v>1385</v>
      </c>
      <c r="E14" s="4" t="s">
        <v>1579</v>
      </c>
      <c r="F14" s="4">
        <v>2</v>
      </c>
      <c r="G14" s="4" t="s">
        <v>99</v>
      </c>
      <c r="H14" s="4">
        <v>6</v>
      </c>
    </row>
    <row r="15" spans="1:8" ht="42.75">
      <c r="A15" s="34">
        <v>11</v>
      </c>
      <c r="B15" s="4">
        <v>3128</v>
      </c>
      <c r="C15" s="22" t="s">
        <v>1135</v>
      </c>
      <c r="D15" s="22" t="s">
        <v>1136</v>
      </c>
      <c r="E15" s="4" t="s">
        <v>1579</v>
      </c>
      <c r="F15" s="4"/>
      <c r="G15" s="4" t="s">
        <v>5</v>
      </c>
      <c r="H15" s="4">
        <v>6</v>
      </c>
    </row>
    <row r="16" spans="1:8" ht="57">
      <c r="A16" s="4">
        <v>12</v>
      </c>
      <c r="B16" s="4">
        <v>3134</v>
      </c>
      <c r="C16" s="22" t="s">
        <v>1137</v>
      </c>
      <c r="D16" s="22" t="s">
        <v>1138</v>
      </c>
      <c r="E16" s="4" t="s">
        <v>1579</v>
      </c>
      <c r="F16" s="4">
        <v>3</v>
      </c>
      <c r="G16" s="4" t="s">
        <v>5</v>
      </c>
      <c r="H16" s="4">
        <v>6</v>
      </c>
    </row>
    <row r="17" spans="1:8" ht="57">
      <c r="A17" s="34">
        <v>13</v>
      </c>
      <c r="B17" s="4">
        <v>3140</v>
      </c>
      <c r="C17" s="22" t="s">
        <v>1139</v>
      </c>
      <c r="D17" s="22" t="s">
        <v>1140</v>
      </c>
      <c r="E17" s="4" t="s">
        <v>1579</v>
      </c>
      <c r="F17" s="4">
        <v>4</v>
      </c>
      <c r="G17" s="4" t="s">
        <v>5</v>
      </c>
      <c r="H17" s="4">
        <v>6</v>
      </c>
    </row>
    <row r="18" spans="1:8" ht="57">
      <c r="A18" s="4">
        <v>14</v>
      </c>
      <c r="B18" s="4">
        <v>3146</v>
      </c>
      <c r="C18" s="22" t="s">
        <v>1386</v>
      </c>
      <c r="D18" s="22" t="s">
        <v>1141</v>
      </c>
      <c r="E18" s="4" t="s">
        <v>1579</v>
      </c>
      <c r="F18" s="4">
        <v>7</v>
      </c>
      <c r="G18" s="4" t="s">
        <v>8</v>
      </c>
      <c r="H18" s="4">
        <v>6</v>
      </c>
    </row>
    <row r="19" spans="1:8" ht="28.5">
      <c r="A19" s="34">
        <v>15</v>
      </c>
      <c r="B19" s="4">
        <v>3149</v>
      </c>
      <c r="C19" s="22" t="s">
        <v>1142</v>
      </c>
      <c r="D19" s="22" t="s">
        <v>1143</v>
      </c>
      <c r="E19" s="4" t="s">
        <v>1579</v>
      </c>
      <c r="F19" s="4"/>
      <c r="G19" s="4" t="s">
        <v>5</v>
      </c>
      <c r="H19" s="4">
        <v>6</v>
      </c>
    </row>
    <row r="20" spans="1:8" ht="57">
      <c r="A20" s="4">
        <v>16</v>
      </c>
      <c r="B20" s="4">
        <v>3155</v>
      </c>
      <c r="C20" s="22" t="s">
        <v>1144</v>
      </c>
      <c r="D20" s="22" t="s">
        <v>1145</v>
      </c>
      <c r="E20" s="4" t="s">
        <v>1579</v>
      </c>
      <c r="F20" s="4">
        <v>3</v>
      </c>
      <c r="G20" s="4" t="s">
        <v>5</v>
      </c>
      <c r="H20" s="4">
        <v>6</v>
      </c>
    </row>
    <row r="21" spans="1:8" ht="57">
      <c r="A21" s="34">
        <v>17</v>
      </c>
      <c r="B21" s="4">
        <v>2081</v>
      </c>
      <c r="C21" s="22" t="s">
        <v>724</v>
      </c>
      <c r="D21" s="22" t="s">
        <v>725</v>
      </c>
      <c r="E21" s="4" t="s">
        <v>1579</v>
      </c>
      <c r="F21" s="4">
        <v>12</v>
      </c>
      <c r="G21" s="4" t="s">
        <v>62</v>
      </c>
      <c r="H21" s="4">
        <v>6</v>
      </c>
    </row>
    <row r="22" spans="1:8" ht="60">
      <c r="A22" s="4">
        <v>18</v>
      </c>
      <c r="B22" s="34" t="s">
        <v>2211</v>
      </c>
      <c r="C22" s="15" t="s">
        <v>1733</v>
      </c>
      <c r="D22" s="15" t="s">
        <v>1734</v>
      </c>
      <c r="E22" s="26" t="s">
        <v>1579</v>
      </c>
      <c r="F22" s="26" t="s">
        <v>1576</v>
      </c>
      <c r="G22" s="15" t="s">
        <v>62</v>
      </c>
      <c r="H22" s="26">
        <v>4</v>
      </c>
    </row>
    <row r="23" spans="1:8" ht="57">
      <c r="A23" s="34">
        <v>19</v>
      </c>
      <c r="B23" s="4">
        <v>3161</v>
      </c>
      <c r="C23" s="22" t="s">
        <v>1146</v>
      </c>
      <c r="D23" s="22" t="s">
        <v>1147</v>
      </c>
      <c r="E23" s="4" t="s">
        <v>1579</v>
      </c>
      <c r="F23" s="4"/>
      <c r="G23" s="4" t="s">
        <v>39</v>
      </c>
      <c r="H23" s="4">
        <v>6</v>
      </c>
    </row>
    <row r="24" spans="1:8" ht="75">
      <c r="A24" s="4">
        <v>20</v>
      </c>
      <c r="B24" s="26" t="s">
        <v>1725</v>
      </c>
      <c r="C24" s="15" t="s">
        <v>1742</v>
      </c>
      <c r="D24" s="15" t="s">
        <v>1743</v>
      </c>
      <c r="E24" s="26" t="s">
        <v>1579</v>
      </c>
      <c r="F24" s="18" t="s">
        <v>1576</v>
      </c>
      <c r="G24" s="30" t="s">
        <v>62</v>
      </c>
      <c r="H24" s="18">
        <v>4</v>
      </c>
    </row>
    <row r="25" spans="1:8" ht="75">
      <c r="A25" s="34">
        <v>21</v>
      </c>
      <c r="B25" s="26" t="s">
        <v>1726</v>
      </c>
      <c r="C25" s="15" t="s">
        <v>1742</v>
      </c>
      <c r="D25" s="15" t="s">
        <v>1744</v>
      </c>
      <c r="E25" s="26" t="s">
        <v>1579</v>
      </c>
      <c r="F25" s="18" t="s">
        <v>1576</v>
      </c>
      <c r="G25" s="30" t="s">
        <v>62</v>
      </c>
      <c r="H25" s="18">
        <v>4</v>
      </c>
    </row>
    <row r="26" spans="1:8">
      <c r="A26" s="4">
        <v>22</v>
      </c>
      <c r="B26" s="4">
        <v>3164</v>
      </c>
      <c r="C26" s="22" t="s">
        <v>1148</v>
      </c>
      <c r="D26" s="22" t="s">
        <v>729</v>
      </c>
      <c r="E26" s="4" t="s">
        <v>1579</v>
      </c>
      <c r="F26" s="4">
        <v>10</v>
      </c>
      <c r="G26" s="4" t="s">
        <v>5</v>
      </c>
      <c r="H26" s="4">
        <v>5</v>
      </c>
    </row>
    <row r="27" spans="1:8" ht="57">
      <c r="A27" s="34">
        <v>23</v>
      </c>
      <c r="B27" s="4">
        <v>3169</v>
      </c>
      <c r="C27" s="22" t="s">
        <v>1149</v>
      </c>
      <c r="D27" s="22" t="s">
        <v>1150</v>
      </c>
      <c r="E27" s="4" t="s">
        <v>1579</v>
      </c>
      <c r="F27" s="4"/>
      <c r="G27" s="4" t="s">
        <v>5</v>
      </c>
      <c r="H27" s="4">
        <v>6</v>
      </c>
    </row>
    <row r="28" spans="1:8" ht="75">
      <c r="A28" s="4">
        <v>24</v>
      </c>
      <c r="B28" s="26" t="s">
        <v>1721</v>
      </c>
      <c r="C28" s="15" t="s">
        <v>1731</v>
      </c>
      <c r="D28" s="15" t="s">
        <v>1732</v>
      </c>
      <c r="E28" s="26" t="s">
        <v>1579</v>
      </c>
      <c r="F28" s="26" t="s">
        <v>1576</v>
      </c>
      <c r="G28" s="15" t="s">
        <v>62</v>
      </c>
      <c r="H28" s="26">
        <v>4</v>
      </c>
    </row>
    <row r="29" spans="1:8" ht="28.5">
      <c r="A29" s="34">
        <v>25</v>
      </c>
      <c r="B29" s="4">
        <v>3178</v>
      </c>
      <c r="C29" s="22" t="s">
        <v>1154</v>
      </c>
      <c r="D29" s="22" t="s">
        <v>1152</v>
      </c>
      <c r="E29" s="4" t="s">
        <v>1579</v>
      </c>
      <c r="F29" s="4">
        <v>3</v>
      </c>
      <c r="G29" s="4" t="s">
        <v>1153</v>
      </c>
      <c r="H29" s="4">
        <v>6</v>
      </c>
    </row>
    <row r="30" spans="1:8" ht="42.75">
      <c r="A30" s="4">
        <v>26</v>
      </c>
      <c r="B30" s="4">
        <v>3908</v>
      </c>
      <c r="C30" s="22" t="s">
        <v>1151</v>
      </c>
      <c r="D30" s="22" t="s">
        <v>1155</v>
      </c>
      <c r="E30" s="4" t="s">
        <v>1579</v>
      </c>
      <c r="F30" s="4"/>
      <c r="G30" s="4" t="s">
        <v>99</v>
      </c>
      <c r="H30" s="4">
        <v>6</v>
      </c>
    </row>
    <row r="31" spans="1:8" ht="42.75">
      <c r="A31" s="34">
        <v>27</v>
      </c>
      <c r="B31" s="4">
        <v>2087</v>
      </c>
      <c r="C31" s="22" t="s">
        <v>726</v>
      </c>
      <c r="D31" s="22" t="s">
        <v>727</v>
      </c>
      <c r="E31" s="4" t="s">
        <v>1579</v>
      </c>
      <c r="F31" s="4">
        <v>2</v>
      </c>
      <c r="G31" s="4" t="s">
        <v>62</v>
      </c>
      <c r="H31" s="4">
        <v>6</v>
      </c>
    </row>
    <row r="32" spans="1:8">
      <c r="A32" s="4">
        <v>28</v>
      </c>
      <c r="B32" s="4">
        <v>2093</v>
      </c>
      <c r="C32" s="22" t="s">
        <v>728</v>
      </c>
      <c r="D32" s="22" t="s">
        <v>729</v>
      </c>
      <c r="E32" s="4" t="s">
        <v>1579</v>
      </c>
      <c r="F32" s="4">
        <v>3</v>
      </c>
      <c r="G32" s="4" t="s">
        <v>62</v>
      </c>
      <c r="H32" s="4">
        <v>6</v>
      </c>
    </row>
    <row r="33" spans="1:8" ht="15">
      <c r="A33" s="34">
        <v>29</v>
      </c>
      <c r="B33" s="4">
        <v>2099</v>
      </c>
      <c r="C33" s="22" t="s">
        <v>730</v>
      </c>
      <c r="D33" s="22" t="s">
        <v>731</v>
      </c>
      <c r="E33" s="4" t="s">
        <v>1579</v>
      </c>
      <c r="F33" s="4"/>
      <c r="G33" s="4" t="s">
        <v>62</v>
      </c>
      <c r="H33" s="4">
        <v>6</v>
      </c>
    </row>
    <row r="34" spans="1:8" ht="60">
      <c r="A34" s="4">
        <v>30</v>
      </c>
      <c r="B34" s="26" t="s">
        <v>1722</v>
      </c>
      <c r="C34" s="15" t="s">
        <v>1735</v>
      </c>
      <c r="D34" s="15" t="s">
        <v>1736</v>
      </c>
      <c r="E34" s="26" t="s">
        <v>1579</v>
      </c>
      <c r="F34" s="26" t="s">
        <v>1576</v>
      </c>
      <c r="G34" s="15" t="s">
        <v>62</v>
      </c>
      <c r="H34" s="26">
        <v>4</v>
      </c>
    </row>
    <row r="35" spans="1:8" ht="75">
      <c r="A35" s="34">
        <v>31</v>
      </c>
      <c r="B35" s="26" t="s">
        <v>1724</v>
      </c>
      <c r="C35" s="15" t="s">
        <v>1739</v>
      </c>
      <c r="D35" s="15" t="s">
        <v>1740</v>
      </c>
      <c r="E35" s="26" t="s">
        <v>1579</v>
      </c>
      <c r="F35" s="18" t="s">
        <v>1566</v>
      </c>
      <c r="G35" s="30" t="s">
        <v>1741</v>
      </c>
      <c r="H35" s="18">
        <v>4</v>
      </c>
    </row>
    <row r="36" spans="1:8" ht="28.5">
      <c r="A36" s="4">
        <v>32</v>
      </c>
      <c r="B36" s="4">
        <v>2105</v>
      </c>
      <c r="C36" s="22" t="s">
        <v>732</v>
      </c>
      <c r="D36" s="22" t="s">
        <v>733</v>
      </c>
      <c r="E36" s="4" t="s">
        <v>1579</v>
      </c>
      <c r="F36" s="4">
        <v>3</v>
      </c>
      <c r="G36" s="4" t="s">
        <v>62</v>
      </c>
      <c r="H36" s="4">
        <v>6</v>
      </c>
    </row>
    <row r="37" spans="1:8" ht="18">
      <c r="A37" s="62" t="s">
        <v>1507</v>
      </c>
      <c r="B37" s="62"/>
      <c r="C37" s="62"/>
      <c r="D37" s="62"/>
      <c r="E37" s="62"/>
      <c r="F37" s="62"/>
      <c r="G37" s="62"/>
      <c r="H37" s="25">
        <f>SUM(H5:H36)</f>
        <v>170</v>
      </c>
    </row>
  </sheetData>
  <mergeCells count="4">
    <mergeCell ref="A1:H1"/>
    <mergeCell ref="A2:H2"/>
    <mergeCell ref="A3:H3"/>
    <mergeCell ref="A37:G37"/>
  </mergeCells>
  <pageMargins left="0.51181102362204722" right="0.51181102362204722" top="0.35433070866141736" bottom="0.35433070866141736" header="0.31496062992125984" footer="0.11811023622047245"/>
  <pageSetup scale="80" orientation="portrait" horizontalDpi="300" r:id="rId1"/>
  <headerFooter>
    <oddFooter>&amp;Z&amp;F&amp;RPage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:H44"/>
  <sheetViews>
    <sheetView view="pageBreakPreview" zoomScale="60" workbookViewId="0">
      <selection activeCell="K6" sqref="K6"/>
    </sheetView>
  </sheetViews>
  <sheetFormatPr defaultRowHeight="14.25"/>
  <cols>
    <col min="1" max="1" width="5" style="9" customWidth="1"/>
    <col min="2" max="2" width="6.28515625" style="10" bestFit="1" customWidth="1"/>
    <col min="3" max="3" width="18.28515625" style="11" customWidth="1"/>
    <col min="4" max="4" width="30.42578125" style="11" customWidth="1"/>
    <col min="5" max="5" width="19.42578125" style="10" customWidth="1"/>
    <col min="6" max="6" width="6.42578125" style="10" bestFit="1" customWidth="1"/>
    <col min="7" max="7" width="13.85546875" style="10" customWidth="1"/>
    <col min="8" max="8" width="11.42578125" style="10" customWidth="1"/>
    <col min="9" max="16384" width="9.140625" style="1"/>
  </cols>
  <sheetData>
    <row r="1" spans="1:8" ht="18">
      <c r="A1" s="63" t="s">
        <v>1508</v>
      </c>
      <c r="B1" s="63"/>
      <c r="C1" s="63"/>
      <c r="D1" s="63"/>
      <c r="E1" s="63"/>
      <c r="F1" s="63"/>
      <c r="G1" s="63"/>
      <c r="H1" s="63"/>
    </row>
    <row r="2" spans="1:8" ht="18">
      <c r="A2" s="63" t="s">
        <v>1509</v>
      </c>
      <c r="B2" s="63"/>
      <c r="C2" s="63"/>
      <c r="D2" s="63"/>
      <c r="E2" s="63"/>
      <c r="F2" s="63"/>
      <c r="G2" s="63"/>
      <c r="H2" s="63"/>
    </row>
    <row r="3" spans="1:8" ht="18">
      <c r="A3" s="63" t="s">
        <v>1516</v>
      </c>
      <c r="B3" s="63"/>
      <c r="C3" s="63"/>
      <c r="D3" s="63"/>
      <c r="E3" s="63"/>
      <c r="F3" s="63"/>
      <c r="G3" s="63"/>
      <c r="H3" s="63"/>
    </row>
    <row r="4" spans="1:8" s="3" customFormat="1" ht="30" customHeight="1">
      <c r="A4" s="2" t="s">
        <v>1506</v>
      </c>
      <c r="B4" s="2" t="s">
        <v>0</v>
      </c>
      <c r="C4" s="2" t="s">
        <v>1</v>
      </c>
      <c r="D4" s="2" t="s">
        <v>2</v>
      </c>
      <c r="E4" s="2" t="s">
        <v>521</v>
      </c>
      <c r="F4" s="2" t="s">
        <v>4</v>
      </c>
      <c r="G4" s="2" t="s">
        <v>3</v>
      </c>
      <c r="H4" s="2" t="s">
        <v>7</v>
      </c>
    </row>
    <row r="5" spans="1:8" ht="99.75">
      <c r="A5" s="4">
        <v>1</v>
      </c>
      <c r="B5" s="4">
        <v>936</v>
      </c>
      <c r="C5" s="22" t="s">
        <v>312</v>
      </c>
      <c r="D5" s="22" t="s">
        <v>311</v>
      </c>
      <c r="E5" s="4" t="s">
        <v>257</v>
      </c>
      <c r="F5" s="4"/>
      <c r="G5" s="4" t="s">
        <v>39</v>
      </c>
      <c r="H5" s="4">
        <v>6</v>
      </c>
    </row>
    <row r="6" spans="1:8" ht="42.75">
      <c r="A6" s="4">
        <v>2</v>
      </c>
      <c r="B6" s="4">
        <v>948</v>
      </c>
      <c r="C6" s="22" t="s">
        <v>316</v>
      </c>
      <c r="D6" s="22" t="s">
        <v>300</v>
      </c>
      <c r="E6" s="4" t="s">
        <v>257</v>
      </c>
      <c r="F6" s="4"/>
      <c r="G6" s="4" t="s">
        <v>244</v>
      </c>
      <c r="H6" s="4">
        <v>6</v>
      </c>
    </row>
    <row r="7" spans="1:8" ht="71.25">
      <c r="A7" s="4">
        <v>3</v>
      </c>
      <c r="B7" s="4">
        <v>954</v>
      </c>
      <c r="C7" s="22" t="s">
        <v>316</v>
      </c>
      <c r="D7" s="22" t="s">
        <v>317</v>
      </c>
      <c r="E7" s="4" t="s">
        <v>257</v>
      </c>
      <c r="F7" s="4"/>
      <c r="G7" s="4" t="s">
        <v>318</v>
      </c>
      <c r="H7" s="4">
        <v>6</v>
      </c>
    </row>
    <row r="8" spans="1:8" ht="57">
      <c r="A8" s="4">
        <v>4</v>
      </c>
      <c r="B8" s="4">
        <v>827</v>
      </c>
      <c r="C8" s="22" t="s">
        <v>271</v>
      </c>
      <c r="D8" s="22" t="s">
        <v>270</v>
      </c>
      <c r="E8" s="4" t="s">
        <v>257</v>
      </c>
      <c r="F8" s="4">
        <v>2</v>
      </c>
      <c r="G8" s="4" t="s">
        <v>27</v>
      </c>
      <c r="H8" s="4">
        <v>6</v>
      </c>
    </row>
    <row r="9" spans="1:8" ht="42.75">
      <c r="A9" s="4">
        <v>5</v>
      </c>
      <c r="B9" s="4">
        <v>845</v>
      </c>
      <c r="C9" s="22" t="s">
        <v>277</v>
      </c>
      <c r="D9" s="22" t="s">
        <v>276</v>
      </c>
      <c r="E9" s="4" t="s">
        <v>257</v>
      </c>
      <c r="F9" s="4"/>
      <c r="G9" s="4" t="s">
        <v>51</v>
      </c>
      <c r="H9" s="4">
        <v>6</v>
      </c>
    </row>
    <row r="10" spans="1:8" ht="28.5">
      <c r="A10" s="4">
        <v>6</v>
      </c>
      <c r="B10" s="4">
        <v>876</v>
      </c>
      <c r="C10" s="22" t="s">
        <v>289</v>
      </c>
      <c r="D10" s="22" t="s">
        <v>288</v>
      </c>
      <c r="E10" s="4" t="s">
        <v>257</v>
      </c>
      <c r="F10" s="4"/>
      <c r="G10" s="4" t="s">
        <v>5</v>
      </c>
      <c r="H10" s="4">
        <v>6</v>
      </c>
    </row>
    <row r="11" spans="1:8" ht="28.5">
      <c r="A11" s="4">
        <v>7</v>
      </c>
      <c r="B11" s="45" t="s">
        <v>1746</v>
      </c>
      <c r="C11" s="46" t="s">
        <v>1752</v>
      </c>
      <c r="D11" s="46" t="s">
        <v>1753</v>
      </c>
      <c r="E11" s="45" t="s">
        <v>257</v>
      </c>
      <c r="F11" s="45" t="s">
        <v>1569</v>
      </c>
      <c r="G11" s="45" t="s">
        <v>62</v>
      </c>
      <c r="H11" s="45">
        <v>7</v>
      </c>
    </row>
    <row r="12" spans="1:8" ht="42.75">
      <c r="A12" s="4">
        <v>8</v>
      </c>
      <c r="B12" s="4">
        <v>930</v>
      </c>
      <c r="C12" s="22" t="s">
        <v>309</v>
      </c>
      <c r="D12" s="22" t="s">
        <v>308</v>
      </c>
      <c r="E12" s="4" t="s">
        <v>257</v>
      </c>
      <c r="F12" s="4">
        <v>3</v>
      </c>
      <c r="G12" s="4" t="s">
        <v>310</v>
      </c>
      <c r="H12" s="4">
        <v>6</v>
      </c>
    </row>
    <row r="13" spans="1:8" ht="42.75">
      <c r="A13" s="4">
        <v>9</v>
      </c>
      <c r="B13" s="4">
        <v>849</v>
      </c>
      <c r="C13" s="22" t="s">
        <v>279</v>
      </c>
      <c r="D13" s="22" t="s">
        <v>278</v>
      </c>
      <c r="E13" s="4" t="s">
        <v>257</v>
      </c>
      <c r="F13" s="4"/>
      <c r="G13" s="4" t="s">
        <v>132</v>
      </c>
      <c r="H13" s="4">
        <v>6</v>
      </c>
    </row>
    <row r="14" spans="1:8" ht="42.75">
      <c r="A14" s="4">
        <v>10</v>
      </c>
      <c r="B14" s="4">
        <v>855</v>
      </c>
      <c r="C14" s="22" t="s">
        <v>281</v>
      </c>
      <c r="D14" s="22" t="s">
        <v>280</v>
      </c>
      <c r="E14" s="4" t="s">
        <v>257</v>
      </c>
      <c r="F14" s="4"/>
      <c r="G14" s="4" t="s">
        <v>39</v>
      </c>
      <c r="H14" s="4">
        <v>6</v>
      </c>
    </row>
    <row r="15" spans="1:8" ht="42.75">
      <c r="A15" s="4">
        <v>11</v>
      </c>
      <c r="B15" s="7">
        <v>1489</v>
      </c>
      <c r="C15" s="23" t="s">
        <v>515</v>
      </c>
      <c r="D15" s="23" t="s">
        <v>514</v>
      </c>
      <c r="E15" s="7" t="s">
        <v>257</v>
      </c>
      <c r="F15" s="7"/>
      <c r="G15" s="7" t="s">
        <v>132</v>
      </c>
      <c r="H15" s="7">
        <v>6</v>
      </c>
    </row>
    <row r="16" spans="1:8" ht="42.75">
      <c r="A16" s="4">
        <v>12</v>
      </c>
      <c r="B16" s="7">
        <v>1498</v>
      </c>
      <c r="C16" s="23" t="s">
        <v>517</v>
      </c>
      <c r="D16" s="23" t="s">
        <v>516</v>
      </c>
      <c r="E16" s="7" t="s">
        <v>257</v>
      </c>
      <c r="F16" s="7">
        <v>8</v>
      </c>
      <c r="G16" s="7" t="s">
        <v>39</v>
      </c>
      <c r="H16" s="7">
        <v>6</v>
      </c>
    </row>
    <row r="17" spans="1:8" ht="57">
      <c r="A17" s="4">
        <v>13</v>
      </c>
      <c r="B17" s="4">
        <v>813</v>
      </c>
      <c r="C17" s="22" t="s">
        <v>263</v>
      </c>
      <c r="D17" s="22" t="s">
        <v>262</v>
      </c>
      <c r="E17" s="6" t="s">
        <v>257</v>
      </c>
      <c r="F17" s="4"/>
      <c r="G17" s="4" t="s">
        <v>264</v>
      </c>
      <c r="H17" s="4">
        <v>6</v>
      </c>
    </row>
    <row r="18" spans="1:8" ht="42.75">
      <c r="A18" s="4">
        <v>14</v>
      </c>
      <c r="B18" s="4">
        <v>839</v>
      </c>
      <c r="C18" s="22" t="s">
        <v>275</v>
      </c>
      <c r="D18" s="22" t="s">
        <v>274</v>
      </c>
      <c r="E18" s="4" t="s">
        <v>257</v>
      </c>
      <c r="F18" s="4"/>
      <c r="G18" s="4" t="s">
        <v>132</v>
      </c>
      <c r="H18" s="4">
        <v>6</v>
      </c>
    </row>
    <row r="19" spans="1:8" ht="42.75">
      <c r="A19" s="4">
        <v>15</v>
      </c>
      <c r="B19" s="4">
        <v>807</v>
      </c>
      <c r="C19" s="22" t="s">
        <v>261</v>
      </c>
      <c r="D19" s="22" t="s">
        <v>260</v>
      </c>
      <c r="E19" s="4" t="s">
        <v>257</v>
      </c>
      <c r="F19" s="4"/>
      <c r="G19" s="4" t="s">
        <v>5</v>
      </c>
      <c r="H19" s="4">
        <v>6</v>
      </c>
    </row>
    <row r="20" spans="1:8" ht="28.5">
      <c r="A20" s="4">
        <v>16</v>
      </c>
      <c r="B20" s="45" t="s">
        <v>1745</v>
      </c>
      <c r="C20" s="46" t="s">
        <v>1750</v>
      </c>
      <c r="D20" s="46" t="s">
        <v>1751</v>
      </c>
      <c r="E20" s="45" t="s">
        <v>257</v>
      </c>
      <c r="F20" s="45" t="s">
        <v>1576</v>
      </c>
      <c r="G20" s="45" t="s">
        <v>62</v>
      </c>
      <c r="H20" s="45">
        <v>7</v>
      </c>
    </row>
    <row r="21" spans="1:8" ht="42.75">
      <c r="A21" s="4">
        <v>17</v>
      </c>
      <c r="B21" s="4">
        <v>795</v>
      </c>
      <c r="C21" s="22" t="s">
        <v>255</v>
      </c>
      <c r="D21" s="22" t="s">
        <v>254</v>
      </c>
      <c r="E21" s="4" t="s">
        <v>257</v>
      </c>
      <c r="F21" s="4">
        <v>26</v>
      </c>
      <c r="G21" s="4" t="s">
        <v>256</v>
      </c>
      <c r="H21" s="4">
        <v>6</v>
      </c>
    </row>
    <row r="22" spans="1:8" ht="28.5">
      <c r="A22" s="4">
        <v>18</v>
      </c>
      <c r="B22" s="4">
        <v>942</v>
      </c>
      <c r="C22" s="22" t="s">
        <v>314</v>
      </c>
      <c r="D22" s="22" t="s">
        <v>313</v>
      </c>
      <c r="E22" s="4" t="s">
        <v>257</v>
      </c>
      <c r="F22" s="4">
        <v>5</v>
      </c>
      <c r="G22" s="4" t="s">
        <v>315</v>
      </c>
      <c r="H22" s="4">
        <v>6</v>
      </c>
    </row>
    <row r="23" spans="1:8" ht="42.75">
      <c r="A23" s="4">
        <v>19</v>
      </c>
      <c r="B23" s="45" t="s">
        <v>1749</v>
      </c>
      <c r="C23" s="46" t="s">
        <v>1759</v>
      </c>
      <c r="D23" s="46" t="s">
        <v>1760</v>
      </c>
      <c r="E23" s="45" t="s">
        <v>257</v>
      </c>
      <c r="F23" s="47" t="s">
        <v>1576</v>
      </c>
      <c r="G23" s="48" t="s">
        <v>1756</v>
      </c>
      <c r="H23" s="47">
        <v>7</v>
      </c>
    </row>
    <row r="24" spans="1:8" ht="28.5">
      <c r="A24" s="4">
        <v>20</v>
      </c>
      <c r="B24" s="4">
        <v>833</v>
      </c>
      <c r="C24" s="22" t="s">
        <v>273</v>
      </c>
      <c r="D24" s="22" t="s">
        <v>272</v>
      </c>
      <c r="E24" s="4" t="s">
        <v>257</v>
      </c>
      <c r="F24" s="4">
        <v>3</v>
      </c>
      <c r="G24" s="4" t="s">
        <v>39</v>
      </c>
      <c r="H24" s="4">
        <v>6</v>
      </c>
    </row>
    <row r="25" spans="1:8" ht="28.5">
      <c r="A25" s="4">
        <v>21</v>
      </c>
      <c r="B25" s="4">
        <v>960</v>
      </c>
      <c r="C25" s="22" t="s">
        <v>320</v>
      </c>
      <c r="D25" s="22" t="s">
        <v>319</v>
      </c>
      <c r="E25" s="4" t="s">
        <v>257</v>
      </c>
      <c r="F25" s="4">
        <v>6</v>
      </c>
      <c r="G25" s="4" t="s">
        <v>321</v>
      </c>
      <c r="H25" s="4">
        <v>6</v>
      </c>
    </row>
    <row r="26" spans="1:8" ht="57">
      <c r="A26" s="4">
        <v>22</v>
      </c>
      <c r="B26" s="4">
        <v>819</v>
      </c>
      <c r="C26" s="22" t="s">
        <v>266</v>
      </c>
      <c r="D26" s="22" t="s">
        <v>265</v>
      </c>
      <c r="E26" s="4" t="s">
        <v>257</v>
      </c>
      <c r="F26" s="4"/>
      <c r="G26" s="4" t="s">
        <v>158</v>
      </c>
      <c r="H26" s="4">
        <v>6</v>
      </c>
    </row>
    <row r="27" spans="1:8" ht="85.5">
      <c r="A27" s="4">
        <v>23</v>
      </c>
      <c r="B27" s="7">
        <v>1377</v>
      </c>
      <c r="C27" s="23" t="s">
        <v>475</v>
      </c>
      <c r="D27" s="23" t="s">
        <v>474</v>
      </c>
      <c r="E27" s="7" t="s">
        <v>257</v>
      </c>
      <c r="F27" s="7">
        <v>3</v>
      </c>
      <c r="G27" s="7" t="s">
        <v>476</v>
      </c>
      <c r="H27" s="7">
        <v>6</v>
      </c>
    </row>
    <row r="28" spans="1:8" ht="42.75">
      <c r="A28" s="4">
        <v>24</v>
      </c>
      <c r="B28" s="4">
        <v>882</v>
      </c>
      <c r="C28" s="22" t="s">
        <v>291</v>
      </c>
      <c r="D28" s="22" t="s">
        <v>290</v>
      </c>
      <c r="E28" s="4" t="s">
        <v>257</v>
      </c>
      <c r="F28" s="4"/>
      <c r="G28" s="4" t="s">
        <v>292</v>
      </c>
      <c r="H28" s="4">
        <v>6</v>
      </c>
    </row>
    <row r="29" spans="1:8" ht="28.5">
      <c r="A29" s="4">
        <v>25</v>
      </c>
      <c r="B29" s="45" t="s">
        <v>1748</v>
      </c>
      <c r="C29" s="46" t="s">
        <v>1757</v>
      </c>
      <c r="D29" s="46" t="s">
        <v>300</v>
      </c>
      <c r="E29" s="45" t="s">
        <v>257</v>
      </c>
      <c r="F29" s="47" t="s">
        <v>1578</v>
      </c>
      <c r="G29" s="48" t="s">
        <v>1758</v>
      </c>
      <c r="H29" s="47">
        <v>7</v>
      </c>
    </row>
    <row r="30" spans="1:8" ht="42.75">
      <c r="A30" s="4">
        <v>26</v>
      </c>
      <c r="B30" s="4">
        <v>912</v>
      </c>
      <c r="C30" s="22" t="s">
        <v>301</v>
      </c>
      <c r="D30" s="22" t="s">
        <v>300</v>
      </c>
      <c r="E30" s="4" t="s">
        <v>257</v>
      </c>
      <c r="F30" s="4">
        <v>19</v>
      </c>
      <c r="G30" s="4" t="s">
        <v>302</v>
      </c>
      <c r="H30" s="4">
        <v>6</v>
      </c>
    </row>
    <row r="31" spans="1:8" ht="57">
      <c r="A31" s="4">
        <v>27</v>
      </c>
      <c r="B31" s="4">
        <v>821</v>
      </c>
      <c r="C31" s="22" t="s">
        <v>268</v>
      </c>
      <c r="D31" s="22" t="s">
        <v>267</v>
      </c>
      <c r="E31" s="4" t="s">
        <v>257</v>
      </c>
      <c r="F31" s="4"/>
      <c r="G31" s="4" t="s">
        <v>269</v>
      </c>
      <c r="H31" s="4">
        <v>6</v>
      </c>
    </row>
    <row r="32" spans="1:8" ht="42.75">
      <c r="A32" s="4">
        <v>28</v>
      </c>
      <c r="B32" s="4">
        <v>924</v>
      </c>
      <c r="C32" s="22" t="s">
        <v>307</v>
      </c>
      <c r="D32" s="22" t="s">
        <v>306</v>
      </c>
      <c r="E32" s="4" t="s">
        <v>257</v>
      </c>
      <c r="F32" s="4">
        <v>34</v>
      </c>
      <c r="G32" s="4" t="s">
        <v>62</v>
      </c>
      <c r="H32" s="4">
        <v>6</v>
      </c>
    </row>
    <row r="33" spans="1:8" ht="57">
      <c r="A33" s="4">
        <v>29</v>
      </c>
      <c r="B33" s="4">
        <v>861</v>
      </c>
      <c r="C33" s="22" t="s">
        <v>283</v>
      </c>
      <c r="D33" s="22" t="s">
        <v>282</v>
      </c>
      <c r="E33" s="4" t="s">
        <v>257</v>
      </c>
      <c r="F33" s="4"/>
      <c r="G33" s="4" t="s">
        <v>99</v>
      </c>
      <c r="H33" s="4">
        <v>6</v>
      </c>
    </row>
    <row r="34" spans="1:8" ht="42.75">
      <c r="A34" s="4">
        <v>30</v>
      </c>
      <c r="B34" s="7">
        <v>1488</v>
      </c>
      <c r="C34" s="23" t="s">
        <v>513</v>
      </c>
      <c r="D34" s="23" t="s">
        <v>512</v>
      </c>
      <c r="E34" s="7" t="s">
        <v>257</v>
      </c>
      <c r="F34" s="7">
        <v>2</v>
      </c>
      <c r="G34" s="7" t="s">
        <v>115</v>
      </c>
      <c r="H34" s="7">
        <v>1</v>
      </c>
    </row>
    <row r="35" spans="1:8" ht="42.75">
      <c r="A35" s="4">
        <v>31</v>
      </c>
      <c r="B35" s="4">
        <v>867</v>
      </c>
      <c r="C35" s="22" t="s">
        <v>285</v>
      </c>
      <c r="D35" s="22" t="s">
        <v>284</v>
      </c>
      <c r="E35" s="4" t="s">
        <v>257</v>
      </c>
      <c r="F35" s="4"/>
      <c r="G35" s="4" t="s">
        <v>39</v>
      </c>
      <c r="H35" s="4">
        <v>6</v>
      </c>
    </row>
    <row r="36" spans="1:8" ht="42.75">
      <c r="A36" s="4">
        <v>32</v>
      </c>
      <c r="B36" s="4">
        <v>873</v>
      </c>
      <c r="C36" s="22" t="s">
        <v>287</v>
      </c>
      <c r="D36" s="22" t="s">
        <v>286</v>
      </c>
      <c r="E36" s="4" t="s">
        <v>257</v>
      </c>
      <c r="F36" s="4">
        <v>5</v>
      </c>
      <c r="G36" s="4" t="s">
        <v>39</v>
      </c>
      <c r="H36" s="4">
        <v>6</v>
      </c>
    </row>
    <row r="37" spans="1:8" ht="71.25">
      <c r="A37" s="4">
        <v>33</v>
      </c>
      <c r="B37" s="4">
        <v>894</v>
      </c>
      <c r="C37" s="22" t="s">
        <v>296</v>
      </c>
      <c r="D37" s="22" t="s">
        <v>295</v>
      </c>
      <c r="E37" s="4" t="s">
        <v>257</v>
      </c>
      <c r="F37" s="4"/>
      <c r="G37" s="4" t="s">
        <v>297</v>
      </c>
      <c r="H37" s="4">
        <v>6</v>
      </c>
    </row>
    <row r="38" spans="1:8" ht="71.25">
      <c r="A38" s="4">
        <v>34</v>
      </c>
      <c r="B38" s="4">
        <v>900</v>
      </c>
      <c r="C38" s="22" t="s">
        <v>296</v>
      </c>
      <c r="D38" s="22" t="s">
        <v>298</v>
      </c>
      <c r="E38" s="4" t="s">
        <v>257</v>
      </c>
      <c r="F38" s="4"/>
      <c r="G38" s="4" t="s">
        <v>297</v>
      </c>
      <c r="H38" s="4">
        <v>6</v>
      </c>
    </row>
    <row r="39" spans="1:8" ht="71.25">
      <c r="A39" s="4">
        <v>35</v>
      </c>
      <c r="B39" s="4">
        <v>906</v>
      </c>
      <c r="C39" s="22" t="s">
        <v>296</v>
      </c>
      <c r="D39" s="22" t="s">
        <v>299</v>
      </c>
      <c r="E39" s="4" t="s">
        <v>257</v>
      </c>
      <c r="F39" s="4"/>
      <c r="G39" s="4" t="s">
        <v>297</v>
      </c>
      <c r="H39" s="4">
        <v>6</v>
      </c>
    </row>
    <row r="40" spans="1:8" ht="42.75">
      <c r="A40" s="4">
        <v>36</v>
      </c>
      <c r="B40" s="4">
        <v>888</v>
      </c>
      <c r="C40" s="22" t="s">
        <v>294</v>
      </c>
      <c r="D40" s="22" t="s">
        <v>293</v>
      </c>
      <c r="E40" s="4" t="s">
        <v>257</v>
      </c>
      <c r="F40" s="4">
        <v>6</v>
      </c>
      <c r="G40" s="4" t="s">
        <v>51</v>
      </c>
      <c r="H40" s="4">
        <v>6</v>
      </c>
    </row>
    <row r="41" spans="1:8" ht="57">
      <c r="A41" s="4">
        <v>37</v>
      </c>
      <c r="B41" s="45" t="s">
        <v>1747</v>
      </c>
      <c r="C41" s="46" t="s">
        <v>1754</v>
      </c>
      <c r="D41" s="46" t="s">
        <v>1755</v>
      </c>
      <c r="E41" s="45" t="s">
        <v>257</v>
      </c>
      <c r="F41" s="47" t="s">
        <v>1576</v>
      </c>
      <c r="G41" s="48" t="s">
        <v>1756</v>
      </c>
      <c r="H41" s="47">
        <v>7</v>
      </c>
    </row>
    <row r="42" spans="1:8" ht="57">
      <c r="A42" s="4">
        <v>38</v>
      </c>
      <c r="B42" s="4">
        <v>801</v>
      </c>
      <c r="C42" s="22" t="s">
        <v>259</v>
      </c>
      <c r="D42" s="22" t="s">
        <v>258</v>
      </c>
      <c r="E42" s="4" t="s">
        <v>257</v>
      </c>
      <c r="F42" s="4"/>
      <c r="G42" s="4" t="s">
        <v>99</v>
      </c>
      <c r="H42" s="4">
        <v>6</v>
      </c>
    </row>
    <row r="43" spans="1:8" ht="28.5">
      <c r="A43" s="4">
        <v>39</v>
      </c>
      <c r="B43" s="4">
        <v>918</v>
      </c>
      <c r="C43" s="22" t="s">
        <v>304</v>
      </c>
      <c r="D43" s="22" t="s">
        <v>303</v>
      </c>
      <c r="E43" s="4" t="s">
        <v>257</v>
      </c>
      <c r="F43" s="4"/>
      <c r="G43" s="4" t="s">
        <v>305</v>
      </c>
      <c r="H43" s="4">
        <v>6</v>
      </c>
    </row>
    <row r="44" spans="1:8" ht="18">
      <c r="A44" s="62" t="s">
        <v>1507</v>
      </c>
      <c r="B44" s="62"/>
      <c r="C44" s="62"/>
      <c r="D44" s="62"/>
      <c r="E44" s="62"/>
      <c r="F44" s="62"/>
      <c r="G44" s="62"/>
      <c r="H44" s="35">
        <f>SUM(H5:H43)</f>
        <v>234</v>
      </c>
    </row>
  </sheetData>
  <mergeCells count="4">
    <mergeCell ref="A1:H1"/>
    <mergeCell ref="A2:H2"/>
    <mergeCell ref="A3:H3"/>
    <mergeCell ref="A44:G44"/>
  </mergeCells>
  <pageMargins left="0.51181102362204722" right="0.51181102362204722" top="0.35433070866141736" bottom="0.35433070866141736" header="0.31496062992125984" footer="0.11811023622047245"/>
  <pageSetup scale="85" orientation="portrait" horizontalDpi="300" r:id="rId1"/>
  <headerFooter>
    <oddFooter>&amp;Z&amp;F&amp;RPage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:H19"/>
  <sheetViews>
    <sheetView topLeftCell="A4" workbookViewId="0">
      <selection activeCell="D22" sqref="D22"/>
    </sheetView>
  </sheetViews>
  <sheetFormatPr defaultRowHeight="14.25"/>
  <cols>
    <col min="1" max="1" width="5" style="9" customWidth="1"/>
    <col min="2" max="2" width="6.28515625" style="10" bestFit="1" customWidth="1"/>
    <col min="3" max="3" width="18.28515625" style="11" customWidth="1"/>
    <col min="4" max="4" width="30.42578125" style="11" customWidth="1"/>
    <col min="5" max="5" width="19.42578125" style="10" customWidth="1"/>
    <col min="6" max="6" width="6.42578125" style="10" bestFit="1" customWidth="1"/>
    <col min="7" max="7" width="13.85546875" style="10" customWidth="1"/>
    <col min="8" max="8" width="8.28515625" style="10" bestFit="1" customWidth="1"/>
    <col min="9" max="16384" width="9.140625" style="1"/>
  </cols>
  <sheetData>
    <row r="1" spans="1:8" ht="18">
      <c r="A1" s="63" t="s">
        <v>1508</v>
      </c>
      <c r="B1" s="63"/>
      <c r="C1" s="63"/>
      <c r="D1" s="63"/>
      <c r="E1" s="63"/>
      <c r="F1" s="63"/>
      <c r="G1" s="63"/>
      <c r="H1" s="63"/>
    </row>
    <row r="2" spans="1:8" ht="18">
      <c r="A2" s="63" t="s">
        <v>1509</v>
      </c>
      <c r="B2" s="63"/>
      <c r="C2" s="63"/>
      <c r="D2" s="63"/>
      <c r="E2" s="63"/>
      <c r="F2" s="63"/>
      <c r="G2" s="63"/>
      <c r="H2" s="63"/>
    </row>
    <row r="3" spans="1:8" ht="18">
      <c r="A3" s="63" t="s">
        <v>1517</v>
      </c>
      <c r="B3" s="63"/>
      <c r="C3" s="63"/>
      <c r="D3" s="63"/>
      <c r="E3" s="63"/>
      <c r="F3" s="63"/>
      <c r="G3" s="63"/>
      <c r="H3" s="63"/>
    </row>
    <row r="4" spans="1:8" s="3" customFormat="1" ht="30" customHeight="1">
      <c r="A4" s="2" t="s">
        <v>1506</v>
      </c>
      <c r="B4" s="2" t="s">
        <v>0</v>
      </c>
      <c r="C4" s="2" t="s">
        <v>1</v>
      </c>
      <c r="D4" s="2" t="s">
        <v>2</v>
      </c>
      <c r="E4" s="2" t="s">
        <v>521</v>
      </c>
      <c r="F4" s="2" t="s">
        <v>4</v>
      </c>
      <c r="G4" s="2" t="s">
        <v>3</v>
      </c>
      <c r="H4" s="2" t="s">
        <v>7</v>
      </c>
    </row>
    <row r="5" spans="1:8" ht="57">
      <c r="A5" s="4">
        <v>1</v>
      </c>
      <c r="B5" s="4">
        <v>1221</v>
      </c>
      <c r="C5" s="5" t="s">
        <v>421</v>
      </c>
      <c r="D5" s="5" t="s">
        <v>420</v>
      </c>
      <c r="E5" s="4" t="s">
        <v>422</v>
      </c>
      <c r="F5" s="4"/>
      <c r="G5" s="4" t="s">
        <v>62</v>
      </c>
      <c r="H5" s="4">
        <v>4</v>
      </c>
    </row>
    <row r="6" spans="1:8" ht="28.5">
      <c r="A6" s="4">
        <v>2</v>
      </c>
      <c r="B6" s="4">
        <v>1225</v>
      </c>
      <c r="C6" s="5" t="s">
        <v>424</v>
      </c>
      <c r="D6" s="5" t="s">
        <v>423</v>
      </c>
      <c r="E6" s="4" t="s">
        <v>422</v>
      </c>
      <c r="F6" s="4"/>
      <c r="G6" s="4" t="s">
        <v>62</v>
      </c>
      <c r="H6" s="4">
        <v>4</v>
      </c>
    </row>
    <row r="7" spans="1:8" ht="28.5">
      <c r="A7" s="4">
        <v>3</v>
      </c>
      <c r="B7" s="4">
        <v>1229</v>
      </c>
      <c r="C7" s="5" t="s">
        <v>426</v>
      </c>
      <c r="D7" s="5" t="s">
        <v>425</v>
      </c>
      <c r="E7" s="4" t="s">
        <v>422</v>
      </c>
      <c r="F7" s="4"/>
      <c r="G7" s="4" t="s">
        <v>39</v>
      </c>
      <c r="H7" s="4">
        <v>4</v>
      </c>
    </row>
    <row r="8" spans="1:8" ht="57">
      <c r="A8" s="4">
        <v>4</v>
      </c>
      <c r="B8" s="4">
        <v>1233</v>
      </c>
      <c r="C8" s="5" t="s">
        <v>428</v>
      </c>
      <c r="D8" s="5" t="s">
        <v>427</v>
      </c>
      <c r="E8" s="4" t="s">
        <v>422</v>
      </c>
      <c r="F8" s="4"/>
      <c r="G8" s="4" t="s">
        <v>62</v>
      </c>
      <c r="H8" s="4">
        <v>4</v>
      </c>
    </row>
    <row r="9" spans="1:8" ht="28.5">
      <c r="A9" s="4">
        <v>5</v>
      </c>
      <c r="B9" s="4">
        <v>1237</v>
      </c>
      <c r="C9" s="5" t="s">
        <v>413</v>
      </c>
      <c r="D9" s="5" t="s">
        <v>429</v>
      </c>
      <c r="E9" s="4" t="s">
        <v>422</v>
      </c>
      <c r="F9" s="4"/>
      <c r="G9" s="4" t="s">
        <v>430</v>
      </c>
      <c r="H9" s="4">
        <v>4</v>
      </c>
    </row>
    <row r="10" spans="1:8" ht="28.5">
      <c r="A10" s="4">
        <v>6</v>
      </c>
      <c r="B10" s="4">
        <v>1241</v>
      </c>
      <c r="C10" s="5" t="s">
        <v>432</v>
      </c>
      <c r="D10" s="5" t="s">
        <v>431</v>
      </c>
      <c r="E10" s="4" t="s">
        <v>422</v>
      </c>
      <c r="F10" s="4"/>
      <c r="G10" s="4" t="s">
        <v>433</v>
      </c>
      <c r="H10" s="4">
        <v>4</v>
      </c>
    </row>
    <row r="11" spans="1:8" ht="85.5">
      <c r="A11" s="4">
        <v>7</v>
      </c>
      <c r="B11" s="7">
        <v>1245</v>
      </c>
      <c r="C11" s="8" t="s">
        <v>435</v>
      </c>
      <c r="D11" s="8" t="s">
        <v>434</v>
      </c>
      <c r="E11" s="7" t="s">
        <v>422</v>
      </c>
      <c r="F11" s="7">
        <v>2</v>
      </c>
      <c r="G11" s="7" t="s">
        <v>62</v>
      </c>
      <c r="H11" s="7">
        <v>4</v>
      </c>
    </row>
    <row r="12" spans="1:8" ht="42.75">
      <c r="A12" s="4">
        <v>8</v>
      </c>
      <c r="B12" s="4">
        <v>1247</v>
      </c>
      <c r="C12" s="5" t="s">
        <v>437</v>
      </c>
      <c r="D12" s="5" t="s">
        <v>436</v>
      </c>
      <c r="E12" s="4" t="s">
        <v>422</v>
      </c>
      <c r="F12" s="4">
        <v>2</v>
      </c>
      <c r="G12" s="4" t="s">
        <v>62</v>
      </c>
      <c r="H12" s="4">
        <v>4</v>
      </c>
    </row>
    <row r="13" spans="1:8" ht="57">
      <c r="A13" s="4">
        <v>9</v>
      </c>
      <c r="B13" s="4">
        <v>1251</v>
      </c>
      <c r="C13" s="5" t="s">
        <v>439</v>
      </c>
      <c r="D13" s="5" t="s">
        <v>438</v>
      </c>
      <c r="E13" s="4" t="s">
        <v>422</v>
      </c>
      <c r="F13" s="4"/>
      <c r="G13" s="4" t="s">
        <v>62</v>
      </c>
      <c r="H13" s="4">
        <v>4</v>
      </c>
    </row>
    <row r="14" spans="1:8" ht="42.75">
      <c r="A14" s="4">
        <v>10</v>
      </c>
      <c r="B14" s="7">
        <v>1440</v>
      </c>
      <c r="C14" s="8" t="s">
        <v>491</v>
      </c>
      <c r="D14" s="8" t="s">
        <v>490</v>
      </c>
      <c r="E14" s="7" t="s">
        <v>422</v>
      </c>
      <c r="F14" s="7">
        <v>2</v>
      </c>
      <c r="G14" s="7" t="s">
        <v>62</v>
      </c>
      <c r="H14" s="7">
        <v>4</v>
      </c>
    </row>
    <row r="15" spans="1:8" ht="28.5">
      <c r="A15" s="4">
        <v>11</v>
      </c>
      <c r="B15" s="7">
        <v>1444</v>
      </c>
      <c r="C15" s="8" t="s">
        <v>493</v>
      </c>
      <c r="D15" s="8" t="s">
        <v>492</v>
      </c>
      <c r="E15" s="7" t="s">
        <v>422</v>
      </c>
      <c r="F15" s="7"/>
      <c r="G15" s="7" t="s">
        <v>62</v>
      </c>
      <c r="H15" s="7">
        <v>4</v>
      </c>
    </row>
    <row r="16" spans="1:8" ht="28.5">
      <c r="A16" s="4">
        <v>12</v>
      </c>
      <c r="B16" s="7">
        <v>1448</v>
      </c>
      <c r="C16" s="8" t="s">
        <v>435</v>
      </c>
      <c r="D16" s="8" t="s">
        <v>494</v>
      </c>
      <c r="E16" s="7" t="s">
        <v>422</v>
      </c>
      <c r="F16" s="7"/>
      <c r="G16" s="7" t="s">
        <v>62</v>
      </c>
      <c r="H16" s="7">
        <v>4</v>
      </c>
    </row>
    <row r="17" spans="1:8" ht="28.5">
      <c r="A17" s="4">
        <v>13</v>
      </c>
      <c r="B17" s="7">
        <v>1466</v>
      </c>
      <c r="C17" s="8" t="s">
        <v>504</v>
      </c>
      <c r="D17" s="8" t="s">
        <v>503</v>
      </c>
      <c r="E17" s="7" t="s">
        <v>422</v>
      </c>
      <c r="F17" s="7"/>
      <c r="G17" s="7" t="s">
        <v>62</v>
      </c>
      <c r="H17" s="7">
        <v>4</v>
      </c>
    </row>
    <row r="18" spans="1:8" ht="42.75">
      <c r="A18" s="4">
        <v>14</v>
      </c>
      <c r="B18" s="7">
        <v>1470</v>
      </c>
      <c r="C18" s="8" t="s">
        <v>506</v>
      </c>
      <c r="D18" s="8" t="s">
        <v>505</v>
      </c>
      <c r="E18" s="7" t="s">
        <v>422</v>
      </c>
      <c r="F18" s="7">
        <v>2</v>
      </c>
      <c r="G18" s="7" t="s">
        <v>62</v>
      </c>
      <c r="H18" s="7">
        <v>4</v>
      </c>
    </row>
    <row r="19" spans="1:8" ht="27" customHeight="1">
      <c r="A19" s="62" t="s">
        <v>1507</v>
      </c>
      <c r="B19" s="62"/>
      <c r="C19" s="62"/>
      <c r="D19" s="62"/>
      <c r="E19" s="62"/>
      <c r="F19" s="62"/>
      <c r="G19" s="62"/>
      <c r="H19" s="12">
        <f>SUM(H5:H18)</f>
        <v>56</v>
      </c>
    </row>
  </sheetData>
  <mergeCells count="4">
    <mergeCell ref="A1:H1"/>
    <mergeCell ref="A2:H2"/>
    <mergeCell ref="A3:H3"/>
    <mergeCell ref="A19:G19"/>
  </mergeCells>
  <pageMargins left="0.51181102362204722" right="0.51181102362204722" top="0.35433070866141736" bottom="0.35433070866141736" header="0.31496062992125984" footer="0.11811023622047245"/>
  <pageSetup scale="85" orientation="portrait" horizontalDpi="300" r:id="rId1"/>
  <headerFooter>
    <oddFooter>&amp;Z&amp;F&amp;RPage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24</vt:i4>
      </vt:variant>
    </vt:vector>
  </HeadingPairs>
  <TitlesOfParts>
    <vt:vector size="24" baseType="lpstr">
      <vt:lpstr>Statistics</vt:lpstr>
      <vt:lpstr>ANATOMY</vt:lpstr>
      <vt:lpstr>ANESTHESIOLOGY</vt:lpstr>
      <vt:lpstr>BIOCHEMISTRY</vt:lpstr>
      <vt:lpstr>DERMATOLOGY</vt:lpstr>
      <vt:lpstr>DICTIONARY</vt:lpstr>
      <vt:lpstr>E.N.T.</vt:lpstr>
      <vt:lpstr>F.M.T.</vt:lpstr>
      <vt:lpstr>HOSPITAL MANAGEMENT</vt:lpstr>
      <vt:lpstr>MEDICAL EDUCATION</vt:lpstr>
      <vt:lpstr>MEDICINE</vt:lpstr>
      <vt:lpstr>MICROBIOLOGY</vt:lpstr>
      <vt:lpstr>OBS &amp; GYN</vt:lpstr>
      <vt:lpstr>OPHTHALMOLOGY</vt:lpstr>
      <vt:lpstr>ORTHOPEDICS</vt:lpstr>
      <vt:lpstr>PATHOLOGY</vt:lpstr>
      <vt:lpstr>PEDIATRICS</vt:lpstr>
      <vt:lpstr>PHARMACOLOGY</vt:lpstr>
      <vt:lpstr>PHYSIOLOGY</vt:lpstr>
      <vt:lpstr>PSM</vt:lpstr>
      <vt:lpstr>PSYCHIATRY</vt:lpstr>
      <vt:lpstr>RADIOLOGY</vt:lpstr>
      <vt:lpstr>SURGERY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admin</cp:lastModifiedBy>
  <cp:lastPrinted>2024-07-30T07:24:40Z</cp:lastPrinted>
  <dcterms:created xsi:type="dcterms:W3CDTF">2016-03-10T07:06:29Z</dcterms:created>
  <dcterms:modified xsi:type="dcterms:W3CDTF">2024-07-31T07:25:27Z</dcterms:modified>
</cp:coreProperties>
</file>